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olaboramds-my.sharepoint.com/personal/ribarral_desarrollosocial_cl/Documents/_RRAA/_INDICADORES/2022_s1/_Enviado_a_Web_OS/"/>
    </mc:Choice>
  </mc:AlternateContent>
  <xr:revisionPtr revIDLastSave="217" documentId="8_{8B3C1F1E-14E5-4C1A-A79B-18B3238BC9EF}" xr6:coauthVersionLast="47" xr6:coauthVersionMax="47" xr10:uidLastSave="{D8AC77C4-10E5-4515-83B9-DED081A30FD6}"/>
  <bookViews>
    <workbookView xWindow="-120" yWindow="-120" windowWidth="24240" windowHeight="13290" tabRatio="268" activeTab="1" xr2:uid="{00000000-000D-0000-FFFF-FFFF00000000}"/>
  </bookViews>
  <sheets>
    <sheet name="Indice" sheetId="13" r:id="rId1"/>
    <sheet name="1" sheetId="1" r:id="rId2"/>
    <sheet name="2" sheetId="8" r:id="rId3"/>
    <sheet name="3" sheetId="9" r:id="rId4"/>
    <sheet name="4" sheetId="10" r:id="rId5"/>
    <sheet name="5" sheetId="11" r:id="rId6"/>
    <sheet name="6" sheetId="12" r:id="rId7"/>
  </sheets>
  <definedNames>
    <definedName name="_xlnm._FilterDatabase" localSheetId="1" hidden="1">'1'!$A$3:$E$3</definedName>
    <definedName name="_xlnm._FilterDatabase" localSheetId="2" hidden="1">'2'!$A$3:$E$3</definedName>
    <definedName name="_xlnm._FilterDatabase" localSheetId="6" hidden="1">'6'!$A$3:$D$3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3" l="1"/>
  <c r="A6" i="13"/>
  <c r="A5" i="13"/>
  <c r="A4" i="13"/>
  <c r="A3" i="13"/>
  <c r="A2" i="13"/>
  <c r="E4" i="1"/>
  <c r="C4" i="1" s="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alcChain>
</file>

<file path=xl/sharedStrings.xml><?xml version="1.0" encoding="utf-8"?>
<sst xmlns="http://schemas.openxmlformats.org/spreadsheetml/2006/main" count="25554" uniqueCount="427">
  <si>
    <t>Iquique</t>
  </si>
  <si>
    <t>Alto Hospicio</t>
  </si>
  <si>
    <t>Pozo Almonte</t>
  </si>
  <si>
    <t>Camiña</t>
  </si>
  <si>
    <t>Colchane</t>
  </si>
  <si>
    <t>Huara</t>
  </si>
  <si>
    <t>Pica</t>
  </si>
  <si>
    <t>Antofagasta</t>
  </si>
  <si>
    <t>Mejillones</t>
  </si>
  <si>
    <t>Sierra Gorda</t>
  </si>
  <si>
    <t>Taltal</t>
  </si>
  <si>
    <t>Calama</t>
  </si>
  <si>
    <t>Ollagüe</t>
  </si>
  <si>
    <t>San Pedro de Atacama</t>
  </si>
  <si>
    <t>Tocopilla</t>
  </si>
  <si>
    <t>María Elena</t>
  </si>
  <si>
    <t>Copiapó</t>
  </si>
  <si>
    <t>Caldera</t>
  </si>
  <si>
    <t>Tierra Amarilla</t>
  </si>
  <si>
    <t>Chañaral</t>
  </si>
  <si>
    <t>Diego de Almagro</t>
  </si>
  <si>
    <t>Vallenar</t>
  </si>
  <si>
    <t>Alto del Carmen</t>
  </si>
  <si>
    <t>Freirina</t>
  </si>
  <si>
    <t>Huasco</t>
  </si>
  <si>
    <t>La Serena</t>
  </si>
  <si>
    <t>Coquimbo</t>
  </si>
  <si>
    <t>Andacollo</t>
  </si>
  <si>
    <t>La Higuera</t>
  </si>
  <si>
    <t>Paiguano</t>
  </si>
  <si>
    <t>Vicuña</t>
  </si>
  <si>
    <t>Illapel</t>
  </si>
  <si>
    <t>Canela</t>
  </si>
  <si>
    <t>Los Vilos</t>
  </si>
  <si>
    <t>Salamanca</t>
  </si>
  <si>
    <t>Ovalle</t>
  </si>
  <si>
    <t>Combarbalá</t>
  </si>
  <si>
    <t>Monte Patria</t>
  </si>
  <si>
    <t>Punitaqui</t>
  </si>
  <si>
    <t>Río Hurtado</t>
  </si>
  <si>
    <t>Valparaíso</t>
  </si>
  <si>
    <t>Casablanca</t>
  </si>
  <si>
    <t>Concón</t>
  </si>
  <si>
    <t>Juan Fernández</t>
  </si>
  <si>
    <t>Puchuncaví</t>
  </si>
  <si>
    <t>Quintero</t>
  </si>
  <si>
    <t>Viña del Mar</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</si>
  <si>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</si>
  <si>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</si>
  <si>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</si>
  <si>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</si>
  <si>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</si>
  <si>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</si>
  <si>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</si>
  <si>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</si>
  <si>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</si>
  <si>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</si>
  <si>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</si>
  <si>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</si>
  <si>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</si>
  <si>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</si>
  <si>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</si>
  <si>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</si>
  <si>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</si>
  <si>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</si>
  <si>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</si>
  <si>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</si>
  <si>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</si>
  <si>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</si>
  <si>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</si>
  <si>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</si>
  <si>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</si>
  <si>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</si>
  <si>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</si>
  <si>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</si>
  <si>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</si>
  <si>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</si>
  <si>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</si>
  <si>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</si>
  <si>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</si>
  <si>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</si>
  <si>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</si>
  <si>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</si>
  <si>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</si>
  <si>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</si>
  <si>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</si>
  <si>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</si>
  <si>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</si>
  <si>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</si>
  <si>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</si>
  <si>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</si>
  <si>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</si>
  <si>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</si>
  <si>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</si>
  <si>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</si>
  <si>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</si>
  <si>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</si>
  <si>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</si>
  <si>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</si>
  <si>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</si>
  <si>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</si>
  <si>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</si>
  <si>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</si>
  <si>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</si>
  <si>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</si>
  <si>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</si>
  <si>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</si>
  <si>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</si>
  <si>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</si>
  <si>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</si>
  <si>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</si>
  <si>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Talca</t>
  </si>
  <si>
    <t>Constitución</t>
  </si>
  <si>
    <t>Curepto</t>
  </si>
  <si>
    <t>Empedrado</t>
  </si>
  <si>
    <t>Maule</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</si>
  <si>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</si>
  <si>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</si>
  <si>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</si>
  <si>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</si>
  <si>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</si>
  <si>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</si>
  <si>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</si>
  <si>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</si>
  <si>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</si>
  <si>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</si>
  <si>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</si>
  <si>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</si>
  <si>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</si>
  <si>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</si>
  <si>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</si>
  <si>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</si>
  <si>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</si>
  <si>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</si>
  <si>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</si>
  <si>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</si>
  <si>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</si>
  <si>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</si>
  <si>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</si>
  <si>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</si>
  <si>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</si>
  <si>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</si>
  <si>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</si>
  <si>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</si>
  <si>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</si>
  <si>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</si>
  <si>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</si>
  <si>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</si>
  <si>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</si>
  <si>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</si>
  <si>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</si>
  <si>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</si>
  <si>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</si>
  <si>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</si>
  <si>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</si>
  <si>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</si>
  <si>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</si>
  <si>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</si>
  <si>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</si>
  <si>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</si>
  <si>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</si>
  <si>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</si>
  <si>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</si>
  <si>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</si>
  <si>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</si>
  <si>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</si>
  <si>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</si>
  <si>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</si>
  <si>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</si>
  <si>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</si>
  <si>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</si>
  <si>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</si>
  <si>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</si>
  <si>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</si>
  <si>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</si>
  <si>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</si>
  <si>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</si>
  <si>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</si>
  <si>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</si>
  <si>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</si>
  <si>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</si>
  <si>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</si>
  <si>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</si>
  <si>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</si>
  <si>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</si>
  <si>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</si>
  <si>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</si>
  <si>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</si>
  <si>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</si>
  <si>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</si>
  <si>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</si>
  <si>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</si>
  <si>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</si>
  <si>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</si>
  <si>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</si>
  <si>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</si>
  <si>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</si>
  <si>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</si>
  <si>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</si>
  <si>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</si>
  <si>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</si>
  <si>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</si>
  <si>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</si>
  <si>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</si>
  <si>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</si>
  <si>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</si>
  <si>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Puerto Montt</t>
  </si>
  <si>
    <t>Calbuco</t>
  </si>
  <si>
    <t>Cochamó</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</si>
  <si>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</si>
  <si>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</si>
  <si>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</si>
  <si>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</si>
  <si>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</si>
  <si>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</si>
  <si>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</si>
  <si>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</si>
  <si>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</si>
  <si>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</si>
  <si>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</si>
  <si>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</si>
  <si>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</si>
  <si>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</si>
  <si>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</si>
  <si>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</si>
  <si>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</si>
  <si>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</si>
  <si>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</si>
  <si>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</si>
  <si>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</si>
  <si>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</si>
  <si>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</si>
  <si>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</si>
  <si>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</si>
  <si>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</si>
  <si>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</si>
  <si>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Coyhaique</t>
  </si>
  <si>
    <t>Lago Verde</t>
  </si>
  <si>
    <t>Aysén</t>
  </si>
  <si>
    <t>Cisnes</t>
  </si>
  <si>
    <t>Guaitecas</t>
  </si>
  <si>
    <t>Cochrane</t>
  </si>
  <si>
    <t>O Higgins</t>
  </si>
  <si>
    <t>Tortel</t>
  </si>
  <si>
    <t>Chile Chico</t>
  </si>
  <si>
    <t>Río Ibáñez</t>
  </si>
  <si>
    <t>Punta Arenas</t>
  </si>
  <si>
    <t>Laguna Blanca</t>
  </si>
  <si>
    <t>Río Verde</t>
  </si>
  <si>
    <t>San Gregorio</t>
  </si>
  <si>
    <t>Cabo de Hornos</t>
  </si>
  <si>
    <t>Antártica</t>
  </si>
  <si>
    <t>Porvenir</t>
  </si>
  <si>
    <t>Primavera</t>
  </si>
  <si>
    <t>Timaukel</t>
  </si>
  <si>
    <t>Natales</t>
  </si>
  <si>
    <t>Torres del Paine</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</si>
  <si>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</si>
  <si>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</si>
  <si>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</si>
  <si>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</si>
  <si>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</si>
  <si>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</si>
  <si>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</si>
  <si>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</si>
  <si>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</si>
  <si>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</si>
  <si>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</si>
  <si>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</si>
  <si>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</si>
  <si>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</si>
  <si>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</si>
  <si>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</si>
  <si>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</si>
  <si>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</si>
  <si>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</si>
  <si>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</si>
  <si>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</si>
  <si>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</si>
  <si>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</si>
  <si>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</si>
  <si>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</si>
  <si>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</si>
  <si>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</si>
  <si>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</si>
  <si>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</si>
  <si>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</si>
  <si>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</si>
  <si>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</si>
  <si>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</si>
  <si>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</si>
  <si>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</si>
  <si>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</si>
  <si>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</si>
  <si>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</si>
  <si>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</si>
  <si>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</si>
  <si>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</si>
  <si>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</si>
  <si>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</si>
  <si>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</si>
  <si>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</si>
  <si>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</si>
  <si>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</si>
  <si>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</si>
  <si>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</si>
  <si>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</si>
  <si>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</si>
  <si>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</si>
  <si>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Valdivia</t>
  </si>
  <si>
    <t>Corral</t>
  </si>
  <si>
    <t>Lanco</t>
  </si>
  <si>
    <t>Los Lagos</t>
  </si>
  <si>
    <t>Máfil</t>
  </si>
  <si>
    <t>Mariquina</t>
  </si>
  <si>
    <t>Paillaco</t>
  </si>
  <si>
    <t>Panguipulli</t>
  </si>
  <si>
    <t>La Unión</t>
  </si>
  <si>
    <t>Futrono</t>
  </si>
  <si>
    <t>Lago Ranco</t>
  </si>
  <si>
    <t>Río Bueno</t>
  </si>
  <si>
    <t>Arica</t>
  </si>
  <si>
    <t>Camarones</t>
  </si>
  <si>
    <t>Putre</t>
  </si>
  <si>
    <t>General Lagos</t>
  </si>
  <si>
    <t>Chillán</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</si>
  <si>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</si>
  <si>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</si>
  <si>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</si>
  <si>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</si>
  <si>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</si>
  <si>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</si>
  <si>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</si>
  <si>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</si>
  <si>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</si>
  <si>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</si>
  <si>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</si>
  <si>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</si>
  <si>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</si>
  <si>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</si>
  <si>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</si>
  <si>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</si>
  <si>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</si>
  <si>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</si>
  <si>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</si>
  <si>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</si>
  <si>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Sin información</t>
  </si>
  <si>
    <t>Codigo comunal</t>
  </si>
  <si>
    <t>Nombre comuna</t>
  </si>
  <si>
    <t>Residentes</t>
  </si>
  <si>
    <t xml:space="preserve">. </t>
  </si>
  <si>
    <t>Cobertura</t>
  </si>
  <si>
    <t>Indice</t>
  </si>
  <si>
    <t>Estimación</t>
  </si>
  <si>
    <t>Categoría</t>
  </si>
  <si>
    <t>Nivel</t>
  </si>
  <si>
    <t>Desagregación1</t>
  </si>
  <si>
    <t>Desagregación2</t>
  </si>
  <si>
    <t>sexo</t>
  </si>
  <si>
    <t>region</t>
  </si>
  <si>
    <t>Tarapacá</t>
  </si>
  <si>
    <t>Atacama</t>
  </si>
  <si>
    <t>Metropolitana</t>
  </si>
  <si>
    <t>Los Ríos</t>
  </si>
  <si>
    <t>Arica y Parinacota</t>
  </si>
  <si>
    <t>Ñuble</t>
  </si>
  <si>
    <t>comuna</t>
  </si>
  <si>
    <t>Juan Fernandez</t>
  </si>
  <si>
    <t>Masculino</t>
  </si>
  <si>
    <t>Femenino</t>
  </si>
  <si>
    <t>Libertador Bernardo O'Higgins</t>
  </si>
  <si>
    <t>Bío Bío</t>
  </si>
  <si>
    <t>La Araucanía</t>
  </si>
  <si>
    <t>Aysén del General Carlos Ibañez del Campo</t>
  </si>
  <si>
    <t>Magallanes y la Antártica Chilena</t>
  </si>
  <si>
    <t>NA</t>
  </si>
  <si>
    <t>region sexo</t>
  </si>
  <si>
    <t>comuna sexo</t>
  </si>
  <si>
    <t>Índice de envejecimiento: Representa el número de personas de 60 años o más por cada cien menores de 15 años. Su fórmula corresponde al cociente entre el total de personas de 60 años y más respecto al total de personas menores de 15 años, multiplicado por 100.</t>
  </si>
  <si>
    <t>N</t>
  </si>
  <si>
    <t>Indicador</t>
  </si>
  <si>
    <t>cuenta_rdeptot_num</t>
  </si>
  <si>
    <t>provincia</t>
  </si>
  <si>
    <t>Tamarugal</t>
  </si>
  <si>
    <t>El Loa</t>
  </si>
  <si>
    <t>Elqui</t>
  </si>
  <si>
    <t>Choapa</t>
  </si>
  <si>
    <t>Limarí</t>
  </si>
  <si>
    <t>Marga Marga</t>
  </si>
  <si>
    <t>Cachapoal</t>
  </si>
  <si>
    <t>Cardenal Caro</t>
  </si>
  <si>
    <t>Colchagua</t>
  </si>
  <si>
    <t>Bíobío</t>
  </si>
  <si>
    <t>Cautín</t>
  </si>
  <si>
    <t>Malleco</t>
  </si>
  <si>
    <t>Chiloé</t>
  </si>
  <si>
    <t>Capitán Prat</t>
  </si>
  <si>
    <t>General Carrera</t>
  </si>
  <si>
    <t>Magallanes</t>
  </si>
  <si>
    <t>Antártica Chilena</t>
  </si>
  <si>
    <t>Tierra del Fuego</t>
  </si>
  <si>
    <t>Última Esperanza</t>
  </si>
  <si>
    <t>Cordillera</t>
  </si>
  <si>
    <t>Chacabuco</t>
  </si>
  <si>
    <t>Maipo</t>
  </si>
  <si>
    <t>Ranco</t>
  </si>
  <si>
    <t>Parinacota</t>
  </si>
  <si>
    <t>Diguillín</t>
  </si>
  <si>
    <t>Itata</t>
  </si>
  <si>
    <t>Punilla</t>
  </si>
  <si>
    <t>provincia sexo</t>
  </si>
  <si>
    <t>nacional</t>
  </si>
  <si>
    <t>cuenta_rdepmen_num</t>
  </si>
  <si>
    <t>cuenta_rdepmay_num</t>
  </si>
  <si>
    <t>cuenta_rapypot_num</t>
  </si>
  <si>
    <t>cuenta_indenvejcto_num</t>
  </si>
  <si>
    <t>Cobertura de Residentes por Comuna respecto de las proyecciones de población INE.</t>
  </si>
  <si>
    <t>Relación de apoyo potencial: Es una alternativa numérica para expresar la relación entre las personas potencialmente activas y las personas mayores potencialmente dependientes. Es el cociente entre la población entre 15 a 59 años y la población de 60 años y más, o sea, la inversa de la relación de dependencia de mayores.</t>
  </si>
  <si>
    <t>Relación de dependencia demográfica de mayores: Este indicador señala cuánta población de mayores de 60 años hay por cada 100 personas en edad potencialmente activa. El cálculo corresponde al cociente de la población de mayor de 60 años dividido por la población de 15 a 59 años, multiplicado por 100.</t>
  </si>
  <si>
    <t>Relación de dependencia demográfica de menores: Este indicador señala cuántos menores hay por cada 100 personas con edad potencialmente activa. El cálculo corresponde al cociente de la población de 0 a 14 años dividido por la población de 15 a 59 años, multiplicado por 100.</t>
  </si>
  <si>
    <t>Relación de dependencia total: cantidad de personas entre 0 y 14 años más la población de 60 años o más y dividido por la población de 15 a 59 años, todo esto multiplicado por 100.</t>
  </si>
  <si>
    <t>Proyectada</t>
  </si>
  <si>
    <t>Relación de dependencia demográfica total: Es un indicador demográfico de potencial dependencia económica que mide la población en edades potencialmente inactivas con relación a la población en edades potencialmente activas, independientemente de su situación en la fuerza de trabajo. Su cálculo se realiza sumando la cantidad de personas entre 0 y 14 años con la población de 60 años o más y dividiendo el resultado por la población de 15 a 59 años, todo esto multiplicado por 100.</t>
  </si>
  <si>
    <t>Relación de dependencia demográfica de mayores: Este indicador señala cuánta población de mayores de 64 años hay por cada 100 personas en edad potencialmente activa. El cálculo corresponde al cociente de la población de 60 o más años dividido por la población de 15 a 59 años, multiplicado por 100.</t>
  </si>
  <si>
    <t>O'Higgins</t>
  </si>
  <si>
    <t>Biobío</t>
  </si>
  <si>
    <t>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</si>
</sst>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0"/>
  </numFmts>
  <fonts count="8" x14ac:knownFonts="1">
    <font>
      <sz val="11"/>
      <color theme="1"/>
      <name val="Calibri"/>
      <family val="2"/>
      <scheme val="minor"/>
    </font>
    <font>
      <u/>
      <sz val="11"/>
      <color theme="10"/>
      <name val="Calibri"/>
      <family val="2"/>
    </font>
    <font>
      <sz val="11"/>
      <color theme="0"/>
      <name val="Calibri"/>
      <family val="2"/>
      <scheme val="minor"/>
    </font>
    <font>
      <sz val="11"/>
      <color theme="1"/>
      <name val="Calibri"/>
    </font>
    <font>
      <sz val="11"/>
      <color theme="0"/>
      <name val="Calibri"/>
      <family val="2"/>
    </font>
    <font>
      <sz val="11"/>
      <color theme="1"/>
      <name val="Calibri"/>
      <family val="2"/>
    </font>
    <font>
      <sz val="10"/>
      <color theme="0"/>
      <name val="Arial"/>
      <family val="2"/>
    </font>
    <font>
      <u/>
      <sz val="11"/>
      <color theme="10"/>
      <name val="Calibri"/>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xf numFmtId="0" fontId="2" fillId="2" borderId="1" xfId="0" applyFont="1" applyFill="1" applyBorder="1" applyAlignment="1">
      <alignment horizontal="centerContinuous"/>
    </xf>
    <xf numFmtId="0" fontId="2" fillId="2" borderId="1" xfId="0" applyFont="1" applyFill="1" applyBorder="1"/>
    <xf numFmtId="41" fontId="3" fillId="0" borderId="1" xfId="0" applyNumberFormat="1" applyFont="1" applyBorder="1"/>
    <xf numFmtId="164" fontId="3" fillId="0" borderId="1" xfId="0" applyNumberFormat="1" applyFont="1" applyBorder="1"/>
    <xf numFmtId="0" fontId="4" fillId="2" borderId="1" xfId="0" applyFont="1" applyFill="1" applyBorder="1"/>
    <xf numFmtId="0" fontId="4" fillId="2" borderId="1" xfId="0" applyFont="1" applyFill="1" applyBorder="1" applyAlignment="1">
      <alignment horizontal="center"/>
    </xf>
    <xf numFmtId="164" fontId="5" fillId="0" borderId="1" xfId="0" applyNumberFormat="1" applyFont="1" applyBorder="1"/>
    <xf numFmtId="0" fontId="6" fillId="2" borderId="1" xfId="0" applyFont="1" applyFill="1" applyBorder="1"/>
    <xf numFmtId="0" fontId="7" fillId="0" borderId="1" xfId="0" applyFont="1" applyBorder="1" applyAlignment="1">
      <alignment horizontal="center" vertical="center" wrapText="1"/>
    </xf>
    <xf numFmtId="0" fontId="0" fillId="0" borderId="1" xfId="0"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wrapText="1"/>
    </xf>
    <xf numFmtId="41" fontId="0" fillId="0" borderId="0" xfId="0" applyNumberFormat="1"/>
    <xf numFmtId="3" fontId="5" fillId="0" borderId="2" xfId="0" applyNumberFormat="1" applyFont="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5"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zoomScale="80" zoomScaleNormal="80" workbookViewId="0">
      <selection activeCell="B2" sqref="B2"/>
    </sheetView>
  </sheetViews>
  <sheetFormatPr baseColWidth="10" defaultRowHeight="15" x14ac:dyDescent="0.25"/>
  <cols>
    <col min="1" max="1" width="3" bestFit="1" customWidth="1"/>
    <col min="2" max="2" width="254.7109375" customWidth="1"/>
  </cols>
  <sheetData>
    <row r="1" spans="1:2" x14ac:dyDescent="0.25">
      <c r="A1" s="12" t="s">
        <v>379</v>
      </c>
      <c r="B1" s="13" t="s">
        <v>380</v>
      </c>
    </row>
    <row r="2" spans="1:2" ht="30" customHeight="1" x14ac:dyDescent="0.25">
      <c r="A2" s="10" t="str">
        <f>HYPERLINK("#'1'!A1", "1")</f>
        <v>1</v>
      </c>
      <c r="B2" s="11" t="s">
        <v>416</v>
      </c>
    </row>
    <row r="3" spans="1:2" ht="30" x14ac:dyDescent="0.25">
      <c r="A3" s="10" t="str">
        <f>HYPERLINK("#'2'!A1", "2")</f>
        <v>2</v>
      </c>
      <c r="B3" s="11" t="s">
        <v>422</v>
      </c>
    </row>
    <row r="4" spans="1:2" ht="30" customHeight="1" x14ac:dyDescent="0.25">
      <c r="A4" s="10" t="str">
        <f>HYPERLINK("#'3'!A1", "3")</f>
        <v>3</v>
      </c>
      <c r="B4" s="11" t="s">
        <v>419</v>
      </c>
    </row>
    <row r="5" spans="1:2" ht="30" customHeight="1" x14ac:dyDescent="0.25">
      <c r="A5" s="10" t="str">
        <f>HYPERLINK("#'4'!A1", "4")</f>
        <v>4</v>
      </c>
      <c r="B5" s="11" t="s">
        <v>423</v>
      </c>
    </row>
    <row r="6" spans="1:2" ht="30" customHeight="1" x14ac:dyDescent="0.25">
      <c r="A6" s="10" t="str">
        <f>HYPERLINK("#'5'!A1", "5")</f>
        <v>5</v>
      </c>
      <c r="B6" s="11" t="s">
        <v>417</v>
      </c>
    </row>
    <row r="7" spans="1:2" ht="30" customHeight="1" x14ac:dyDescent="0.25">
      <c r="A7" s="10" t="str">
        <f>HYPERLINK("#'6'!A1", "6")</f>
        <v>6</v>
      </c>
      <c r="B7" s="11" t="s">
        <v>378</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1"/>
  <sheetViews>
    <sheetView tabSelected="1" zoomScale="80" zoomScaleNormal="80" workbookViewId="0">
      <pane xSplit="2" ySplit="3" topLeftCell="C4" activePane="bottomRight" state="frozen"/>
      <selection activeCell="C5" sqref="C5"/>
      <selection pane="topRight" activeCell="C5" sqref="C5"/>
      <selection pane="bottomLeft" activeCell="C5" sqref="C5"/>
      <selection pane="bottomRight" activeCell="C4" sqref="C4"/>
    </sheetView>
  </sheetViews>
  <sheetFormatPr baseColWidth="10" defaultRowHeight="15" x14ac:dyDescent="0.25"/>
  <cols>
    <col min="2" max="2" width="23.140625" customWidth="1"/>
    <col min="4" max="5" width="12" customWidth="1"/>
  </cols>
  <sheetData>
    <row r="1" spans="1:5" x14ac:dyDescent="0.25">
      <c r="A1" s="1" t="s">
        <v>352</v>
      </c>
    </row>
    <row r="2" spans="1:5" x14ac:dyDescent="0.25">
      <c r="A2" s="16"/>
      <c r="B2" s="17"/>
      <c r="C2" s="18">
        <v>2018</v>
      </c>
      <c r="D2" s="19"/>
      <c r="E2" s="20"/>
    </row>
    <row r="3" spans="1:5" x14ac:dyDescent="0.25">
      <c r="A3" s="3" t="s">
        <v>347</v>
      </c>
      <c r="B3" s="3" t="s">
        <v>348</v>
      </c>
      <c r="C3" s="2" t="s">
        <v>351</v>
      </c>
      <c r="D3" s="2" t="s">
        <v>349</v>
      </c>
      <c r="E3" s="3" t="s">
        <v>421</v>
      </c>
    </row>
    <row r="4" spans="1:5" x14ac:dyDescent="0.25">
      <c r="A4" s="3"/>
      <c r="B4" s="3" t="s">
        <v>426</v>
      </c>
      <c r="C4" s="5">
        <f>D4/$E4*100</f>
        <v>98.376580314915074</v>
      </c>
      <c r="D4" s="4">
        <v>18446991</v>
      </c>
      <c r="E4" s="4">
        <f>SUM(E22:E367)</f>
        <v>18751405</v>
      </c>
    </row>
    <row r="5" spans="1:5" x14ac:dyDescent="0.25">
      <c r="A5" s="3"/>
      <c r="B5" s="3" t="s">
        <v>346</v>
      </c>
      <c r="C5" s="5"/>
      <c r="D5" s="4">
        <v>324711</v>
      </c>
      <c r="E5" s="4"/>
    </row>
    <row r="6" spans="1:5" x14ac:dyDescent="0.25">
      <c r="A6" s="3">
        <v>1</v>
      </c>
      <c r="B6" s="3" t="s">
        <v>360</v>
      </c>
      <c r="C6" s="5">
        <v>97.571138784019837</v>
      </c>
      <c r="D6" s="4">
        <v>346319</v>
      </c>
      <c r="E6" s="4">
        <v>354940</v>
      </c>
    </row>
    <row r="7" spans="1:5" x14ac:dyDescent="0.25">
      <c r="A7" s="3">
        <v>2</v>
      </c>
      <c r="B7" s="3" t="s">
        <v>7</v>
      </c>
      <c r="C7" s="5">
        <v>97.841003872736124</v>
      </c>
      <c r="D7" s="4">
        <v>631096</v>
      </c>
      <c r="E7" s="4">
        <v>645022</v>
      </c>
    </row>
    <row r="8" spans="1:5" x14ac:dyDescent="0.25">
      <c r="A8" s="3">
        <v>3</v>
      </c>
      <c r="B8" s="3" t="s">
        <v>361</v>
      </c>
      <c r="C8" s="5">
        <v>101.44915295531698</v>
      </c>
      <c r="D8" s="4">
        <v>312296</v>
      </c>
      <c r="E8" s="4">
        <v>307835</v>
      </c>
    </row>
    <row r="9" spans="1:5" x14ac:dyDescent="0.25">
      <c r="A9" s="3">
        <v>4</v>
      </c>
      <c r="B9" s="3" t="s">
        <v>26</v>
      </c>
      <c r="C9" s="5">
        <v>97.347540240308319</v>
      </c>
      <c r="D9" s="4">
        <v>785802</v>
      </c>
      <c r="E9" s="4">
        <v>807213</v>
      </c>
    </row>
    <row r="10" spans="1:5" x14ac:dyDescent="0.25">
      <c r="A10" s="3">
        <v>5</v>
      </c>
      <c r="B10" s="3" t="s">
        <v>40</v>
      </c>
      <c r="C10" s="5">
        <v>96.653868199342014</v>
      </c>
      <c r="D10" s="4">
        <v>1846461</v>
      </c>
      <c r="E10" s="4">
        <v>1910385</v>
      </c>
    </row>
    <row r="11" spans="1:5" x14ac:dyDescent="0.25">
      <c r="A11" s="3">
        <v>6</v>
      </c>
      <c r="B11" s="3" t="s">
        <v>424</v>
      </c>
      <c r="C11" s="5">
        <v>98.682236473161538</v>
      </c>
      <c r="D11" s="4">
        <v>953750</v>
      </c>
      <c r="E11" s="4">
        <v>966486</v>
      </c>
    </row>
    <row r="12" spans="1:5" x14ac:dyDescent="0.25">
      <c r="A12" s="3">
        <v>7</v>
      </c>
      <c r="B12" s="3" t="s">
        <v>115</v>
      </c>
      <c r="C12" s="5">
        <v>97.877241390537122</v>
      </c>
      <c r="D12" s="4">
        <v>1082259</v>
      </c>
      <c r="E12" s="4">
        <v>1105731</v>
      </c>
    </row>
    <row r="13" spans="1:5" x14ac:dyDescent="0.25">
      <c r="A13" s="3">
        <v>8</v>
      </c>
      <c r="B13" s="3" t="s">
        <v>425</v>
      </c>
      <c r="C13" s="5">
        <v>95.750367678339188</v>
      </c>
      <c r="D13" s="4">
        <v>1575534</v>
      </c>
      <c r="E13" s="4">
        <v>1645460</v>
      </c>
    </row>
    <row r="14" spans="1:5" x14ac:dyDescent="0.25">
      <c r="A14" s="3">
        <v>9</v>
      </c>
      <c r="B14" s="3" t="s">
        <v>372</v>
      </c>
      <c r="C14" s="5">
        <v>99.466557488366519</v>
      </c>
      <c r="D14" s="4">
        <v>996078</v>
      </c>
      <c r="E14" s="4">
        <v>1001420</v>
      </c>
    </row>
    <row r="15" spans="1:5" x14ac:dyDescent="0.25">
      <c r="A15" s="3">
        <v>10</v>
      </c>
      <c r="B15" s="3" t="s">
        <v>312</v>
      </c>
      <c r="C15" s="5">
        <v>99.467486105855372</v>
      </c>
      <c r="D15" s="4">
        <v>872676</v>
      </c>
      <c r="E15" s="4">
        <v>877348</v>
      </c>
    </row>
    <row r="16" spans="1:5" x14ac:dyDescent="0.25">
      <c r="A16" s="3">
        <v>11</v>
      </c>
      <c r="B16" s="3" t="s">
        <v>238</v>
      </c>
      <c r="C16" s="5">
        <v>103.09555473812286</v>
      </c>
      <c r="D16" s="4">
        <v>109305</v>
      </c>
      <c r="E16" s="4">
        <v>106023</v>
      </c>
    </row>
    <row r="17" spans="1:5" x14ac:dyDescent="0.25">
      <c r="A17" s="3">
        <v>12</v>
      </c>
      <c r="B17" s="3" t="s">
        <v>398</v>
      </c>
      <c r="C17" s="5">
        <v>97.844060218820388</v>
      </c>
      <c r="D17" s="4">
        <v>169825</v>
      </c>
      <c r="E17" s="4">
        <v>173567</v>
      </c>
    </row>
    <row r="18" spans="1:5" x14ac:dyDescent="0.25">
      <c r="A18" s="3">
        <v>13</v>
      </c>
      <c r="B18" s="3" t="s">
        <v>362</v>
      </c>
      <c r="C18" s="5">
        <v>94.60697288849083</v>
      </c>
      <c r="D18" s="4">
        <v>7287472</v>
      </c>
      <c r="E18" s="4">
        <v>7702891</v>
      </c>
    </row>
    <row r="19" spans="1:5" x14ac:dyDescent="0.25">
      <c r="A19" s="3">
        <v>14</v>
      </c>
      <c r="B19" s="3" t="s">
        <v>363</v>
      </c>
      <c r="C19" s="5">
        <v>98.021873869829278</v>
      </c>
      <c r="D19" s="4">
        <v>393004</v>
      </c>
      <c r="E19" s="4">
        <v>400935</v>
      </c>
    </row>
    <row r="20" spans="1:5" x14ac:dyDescent="0.25">
      <c r="A20" s="3">
        <v>15</v>
      </c>
      <c r="B20" s="3" t="s">
        <v>364</v>
      </c>
      <c r="C20" s="5">
        <v>99.040929967217991</v>
      </c>
      <c r="D20" s="4">
        <v>239581</v>
      </c>
      <c r="E20" s="4">
        <v>241901</v>
      </c>
    </row>
    <row r="21" spans="1:5" x14ac:dyDescent="0.25">
      <c r="A21" s="3">
        <v>16</v>
      </c>
      <c r="B21" s="3" t="s">
        <v>365</v>
      </c>
      <c r="C21" s="5">
        <v>103.28687471244309</v>
      </c>
      <c r="D21" s="4">
        <v>520822</v>
      </c>
      <c r="E21" s="4">
        <v>504248</v>
      </c>
    </row>
    <row r="22" spans="1:5" x14ac:dyDescent="0.25">
      <c r="A22" s="3">
        <v>1101</v>
      </c>
      <c r="B22" s="3" t="s">
        <v>0</v>
      </c>
      <c r="C22" s="5">
        <f t="shared" ref="C22:C85" si="0">D22/$E22*100</f>
        <v>97.077011971787257</v>
      </c>
      <c r="D22" s="4">
        <v>203288</v>
      </c>
      <c r="E22" s="4">
        <v>209409</v>
      </c>
    </row>
    <row r="23" spans="1:5" x14ac:dyDescent="0.25">
      <c r="A23" s="3">
        <v>1107</v>
      </c>
      <c r="B23" s="3" t="s">
        <v>1</v>
      </c>
      <c r="C23" s="5">
        <f t="shared" si="0"/>
        <v>99.064867924209537</v>
      </c>
      <c r="D23" s="4">
        <v>117272</v>
      </c>
      <c r="E23" s="4">
        <v>118379</v>
      </c>
    </row>
    <row r="24" spans="1:5" x14ac:dyDescent="0.25">
      <c r="A24" s="3">
        <v>1401</v>
      </c>
      <c r="B24" s="3" t="s">
        <v>2</v>
      </c>
      <c r="C24" s="5">
        <f t="shared" si="0"/>
        <v>98.026315789473685</v>
      </c>
      <c r="D24" s="4">
        <v>15645</v>
      </c>
      <c r="E24" s="4">
        <v>15960</v>
      </c>
    </row>
    <row r="25" spans="1:5" x14ac:dyDescent="0.25">
      <c r="A25" s="3">
        <v>1402</v>
      </c>
      <c r="B25" s="3" t="s">
        <v>3</v>
      </c>
      <c r="C25" s="5">
        <f t="shared" si="0"/>
        <v>89.421613394216138</v>
      </c>
      <c r="D25" s="4">
        <v>1175</v>
      </c>
      <c r="E25" s="4">
        <v>1314</v>
      </c>
    </row>
    <row r="26" spans="1:5" x14ac:dyDescent="0.25">
      <c r="A26" s="3">
        <v>1403</v>
      </c>
      <c r="B26" s="3" t="s">
        <v>4</v>
      </c>
      <c r="C26" s="5">
        <f t="shared" si="0"/>
        <v>46.103470857891288</v>
      </c>
      <c r="D26" s="4">
        <v>704</v>
      </c>
      <c r="E26" s="4">
        <v>1527</v>
      </c>
    </row>
    <row r="27" spans="1:5" x14ac:dyDescent="0.25">
      <c r="A27" s="3">
        <v>1404</v>
      </c>
      <c r="B27" s="3" t="s">
        <v>5</v>
      </c>
      <c r="C27" s="5">
        <f t="shared" si="0"/>
        <v>91.118188251946208</v>
      </c>
      <c r="D27" s="4">
        <v>2575</v>
      </c>
      <c r="E27" s="4">
        <v>2826</v>
      </c>
    </row>
    <row r="28" spans="1:5" x14ac:dyDescent="0.25">
      <c r="A28" s="3">
        <v>1405</v>
      </c>
      <c r="B28" s="3" t="s">
        <v>6</v>
      </c>
      <c r="C28" s="5">
        <f t="shared" si="0"/>
        <v>102.44343891402714</v>
      </c>
      <c r="D28" s="4">
        <v>5660</v>
      </c>
      <c r="E28" s="4">
        <v>5525</v>
      </c>
    </row>
    <row r="29" spans="1:5" x14ac:dyDescent="0.25">
      <c r="A29" s="3">
        <v>2101</v>
      </c>
      <c r="B29" s="3" t="s">
        <v>7</v>
      </c>
      <c r="C29" s="5">
        <f t="shared" si="0"/>
        <v>97.12383057611909</v>
      </c>
      <c r="D29" s="4">
        <v>384015</v>
      </c>
      <c r="E29" s="4">
        <v>395387</v>
      </c>
    </row>
    <row r="30" spans="1:5" x14ac:dyDescent="0.25">
      <c r="A30" s="3">
        <v>2102</v>
      </c>
      <c r="B30" s="3" t="s">
        <v>8</v>
      </c>
      <c r="C30" s="5">
        <f t="shared" si="0"/>
        <v>104.24870466321244</v>
      </c>
      <c r="D30" s="4">
        <v>14084</v>
      </c>
      <c r="E30" s="4">
        <v>13510</v>
      </c>
    </row>
    <row r="31" spans="1:5" x14ac:dyDescent="0.25">
      <c r="A31" s="3">
        <v>2103</v>
      </c>
      <c r="B31" s="3" t="s">
        <v>9</v>
      </c>
      <c r="C31" s="5">
        <f t="shared" si="0"/>
        <v>72.933251684017137</v>
      </c>
      <c r="D31" s="4">
        <v>1191</v>
      </c>
      <c r="E31" s="4">
        <v>1633</v>
      </c>
    </row>
    <row r="32" spans="1:5" x14ac:dyDescent="0.25">
      <c r="A32" s="3">
        <v>2104</v>
      </c>
      <c r="B32" s="3" t="s">
        <v>10</v>
      </c>
      <c r="C32" s="5">
        <f t="shared" si="0"/>
        <v>97.667839119131358</v>
      </c>
      <c r="D32" s="4">
        <v>12773</v>
      </c>
      <c r="E32" s="4">
        <v>13078</v>
      </c>
    </row>
    <row r="33" spans="1:5" x14ac:dyDescent="0.25">
      <c r="A33" s="3">
        <v>2201</v>
      </c>
      <c r="B33" s="3" t="s">
        <v>11</v>
      </c>
      <c r="C33" s="5">
        <f t="shared" si="0"/>
        <v>100.51057745353013</v>
      </c>
      <c r="D33" s="4">
        <v>178549</v>
      </c>
      <c r="E33" s="4">
        <v>177642</v>
      </c>
    </row>
    <row r="34" spans="1:5" x14ac:dyDescent="0.25">
      <c r="A34" s="3">
        <v>2202</v>
      </c>
      <c r="B34" s="3" t="s">
        <v>12</v>
      </c>
      <c r="C34" s="5">
        <f t="shared" si="0"/>
        <v>67.37588652482269</v>
      </c>
      <c r="D34" s="4">
        <v>190</v>
      </c>
      <c r="E34" s="4">
        <v>282</v>
      </c>
    </row>
    <row r="35" spans="1:5" x14ac:dyDescent="0.25">
      <c r="A35" s="3">
        <v>2203</v>
      </c>
      <c r="B35" s="3" t="s">
        <v>13</v>
      </c>
      <c r="C35" s="5">
        <f t="shared" si="0"/>
        <v>86.410604321052091</v>
      </c>
      <c r="D35" s="4">
        <v>8279</v>
      </c>
      <c r="E35" s="4">
        <v>9581</v>
      </c>
    </row>
    <row r="36" spans="1:5" x14ac:dyDescent="0.25">
      <c r="A36" s="3">
        <v>2301</v>
      </c>
      <c r="B36" s="3" t="s">
        <v>14</v>
      </c>
      <c r="C36" s="5">
        <f t="shared" si="0"/>
        <v>100.56200411401703</v>
      </c>
      <c r="D36" s="4">
        <v>27377</v>
      </c>
      <c r="E36" s="4">
        <v>27224</v>
      </c>
    </row>
    <row r="37" spans="1:5" x14ac:dyDescent="0.25">
      <c r="A37" s="3">
        <v>2302</v>
      </c>
      <c r="B37" s="3" t="s">
        <v>15</v>
      </c>
      <c r="C37" s="5">
        <f t="shared" si="0"/>
        <v>69.379207180254298</v>
      </c>
      <c r="D37" s="4">
        <v>4638</v>
      </c>
      <c r="E37" s="4">
        <v>6685</v>
      </c>
    </row>
    <row r="38" spans="1:5" x14ac:dyDescent="0.25">
      <c r="A38" s="3">
        <v>3101</v>
      </c>
      <c r="B38" s="3" t="s">
        <v>16</v>
      </c>
      <c r="C38" s="5">
        <f t="shared" si="0"/>
        <v>100.93517178699129</v>
      </c>
      <c r="D38" s="4">
        <v>168806</v>
      </c>
      <c r="E38" s="4">
        <v>167242</v>
      </c>
    </row>
    <row r="39" spans="1:5" x14ac:dyDescent="0.25">
      <c r="A39" s="3">
        <v>3102</v>
      </c>
      <c r="B39" s="3" t="s">
        <v>17</v>
      </c>
      <c r="C39" s="5">
        <f t="shared" si="0"/>
        <v>106.57971475531521</v>
      </c>
      <c r="D39" s="4">
        <v>20102</v>
      </c>
      <c r="E39" s="4">
        <v>18861</v>
      </c>
    </row>
    <row r="40" spans="1:5" x14ac:dyDescent="0.25">
      <c r="A40" s="3">
        <v>3103</v>
      </c>
      <c r="B40" s="3" t="s">
        <v>18</v>
      </c>
      <c r="C40" s="5">
        <f t="shared" si="0"/>
        <v>93.911806543385495</v>
      </c>
      <c r="D40" s="4">
        <v>13204</v>
      </c>
      <c r="E40" s="4">
        <v>14060</v>
      </c>
    </row>
    <row r="41" spans="1:5" x14ac:dyDescent="0.25">
      <c r="A41" s="3">
        <v>3201</v>
      </c>
      <c r="B41" s="3" t="s">
        <v>19</v>
      </c>
      <c r="C41" s="5">
        <f t="shared" si="0"/>
        <v>109.48486701314583</v>
      </c>
      <c r="D41" s="4">
        <v>14325</v>
      </c>
      <c r="E41" s="4">
        <v>13084</v>
      </c>
    </row>
    <row r="42" spans="1:5" x14ac:dyDescent="0.25">
      <c r="A42" s="3">
        <v>3202</v>
      </c>
      <c r="B42" s="3" t="s">
        <v>20</v>
      </c>
      <c r="C42" s="5">
        <f t="shared" si="0"/>
        <v>100.55286800276436</v>
      </c>
      <c r="D42" s="4">
        <v>14550</v>
      </c>
      <c r="E42" s="4">
        <v>14470</v>
      </c>
    </row>
    <row r="43" spans="1:5" x14ac:dyDescent="0.25">
      <c r="A43" s="3">
        <v>3301</v>
      </c>
      <c r="B43" s="3" t="s">
        <v>21</v>
      </c>
      <c r="C43" s="5">
        <f t="shared" si="0"/>
        <v>101.23965468036529</v>
      </c>
      <c r="D43" s="4">
        <v>56759</v>
      </c>
      <c r="E43" s="4">
        <v>56064</v>
      </c>
    </row>
    <row r="44" spans="1:5" x14ac:dyDescent="0.25">
      <c r="A44" s="3">
        <v>3302</v>
      </c>
      <c r="B44" s="3" t="s">
        <v>22</v>
      </c>
      <c r="C44" s="5">
        <f t="shared" si="0"/>
        <v>88.477951635846381</v>
      </c>
      <c r="D44" s="4">
        <v>4976</v>
      </c>
      <c r="E44" s="4">
        <v>5624</v>
      </c>
    </row>
    <row r="45" spans="1:5" x14ac:dyDescent="0.25">
      <c r="A45" s="3">
        <v>3303</v>
      </c>
      <c r="B45" s="3" t="s">
        <v>23</v>
      </c>
      <c r="C45" s="5">
        <f t="shared" si="0"/>
        <v>100.6138243928476</v>
      </c>
      <c r="D45" s="4">
        <v>7540</v>
      </c>
      <c r="E45" s="4">
        <v>7494</v>
      </c>
    </row>
    <row r="46" spans="1:5" x14ac:dyDescent="0.25">
      <c r="A46" s="3">
        <v>3304</v>
      </c>
      <c r="B46" s="3" t="s">
        <v>24</v>
      </c>
      <c r="C46" s="5">
        <f t="shared" si="0"/>
        <v>110.04023408924652</v>
      </c>
      <c r="D46" s="4">
        <v>12034</v>
      </c>
      <c r="E46" s="4">
        <v>10936</v>
      </c>
    </row>
    <row r="47" spans="1:5" x14ac:dyDescent="0.25">
      <c r="A47" s="3">
        <v>4101</v>
      </c>
      <c r="B47" s="3" t="s">
        <v>25</v>
      </c>
      <c r="C47" s="5">
        <f t="shared" si="0"/>
        <v>92.38578892897398</v>
      </c>
      <c r="D47" s="4">
        <v>220487</v>
      </c>
      <c r="E47" s="4">
        <v>238659</v>
      </c>
    </row>
    <row r="48" spans="1:5" x14ac:dyDescent="0.25">
      <c r="A48" s="3">
        <v>4102</v>
      </c>
      <c r="B48" s="3" t="s">
        <v>26</v>
      </c>
      <c r="C48" s="5">
        <f t="shared" si="0"/>
        <v>96.830408497931813</v>
      </c>
      <c r="D48" s="4">
        <v>237372</v>
      </c>
      <c r="E48" s="4">
        <v>245142</v>
      </c>
    </row>
    <row r="49" spans="1:5" x14ac:dyDescent="0.25">
      <c r="A49" s="3">
        <v>4103</v>
      </c>
      <c r="B49" s="3" t="s">
        <v>27</v>
      </c>
      <c r="C49" s="5">
        <f t="shared" si="0"/>
        <v>107.00385769395628</v>
      </c>
      <c r="D49" s="4">
        <v>12482</v>
      </c>
      <c r="E49" s="4">
        <v>11665</v>
      </c>
    </row>
    <row r="50" spans="1:5" x14ac:dyDescent="0.25">
      <c r="A50" s="3">
        <v>4104</v>
      </c>
      <c r="B50" s="3" t="s">
        <v>28</v>
      </c>
      <c r="C50" s="5">
        <f t="shared" si="0"/>
        <v>99.381301558203489</v>
      </c>
      <c r="D50" s="4">
        <v>4337</v>
      </c>
      <c r="E50" s="4">
        <v>4364</v>
      </c>
    </row>
    <row r="51" spans="1:5" x14ac:dyDescent="0.25">
      <c r="A51" s="3">
        <v>4105</v>
      </c>
      <c r="B51" s="3" t="s">
        <v>29</v>
      </c>
      <c r="C51" s="5">
        <f t="shared" si="0"/>
        <v>109.12242686890575</v>
      </c>
      <c r="D51" s="4">
        <v>5036</v>
      </c>
      <c r="E51" s="4">
        <v>4615</v>
      </c>
    </row>
    <row r="52" spans="1:5" x14ac:dyDescent="0.25">
      <c r="A52" s="3">
        <v>4106</v>
      </c>
      <c r="B52" s="3" t="s">
        <v>30</v>
      </c>
      <c r="C52" s="5">
        <f t="shared" si="0"/>
        <v>105.38037865748709</v>
      </c>
      <c r="D52" s="4">
        <v>30613</v>
      </c>
      <c r="E52" s="4">
        <v>29050</v>
      </c>
    </row>
    <row r="53" spans="1:5" x14ac:dyDescent="0.25">
      <c r="A53" s="3">
        <v>4201</v>
      </c>
      <c r="B53" s="3" t="s">
        <v>31</v>
      </c>
      <c r="C53" s="5">
        <f t="shared" si="0"/>
        <v>103.56669032118727</v>
      </c>
      <c r="D53" s="4">
        <v>33567</v>
      </c>
      <c r="E53" s="4">
        <v>32411</v>
      </c>
    </row>
    <row r="54" spans="1:5" x14ac:dyDescent="0.25">
      <c r="A54" s="3">
        <v>4202</v>
      </c>
      <c r="B54" s="3" t="s">
        <v>32</v>
      </c>
      <c r="C54" s="5">
        <f t="shared" si="0"/>
        <v>91.776489193463362</v>
      </c>
      <c r="D54" s="4">
        <v>8705</v>
      </c>
      <c r="E54" s="4">
        <v>9485</v>
      </c>
    </row>
    <row r="55" spans="1:5" x14ac:dyDescent="0.25">
      <c r="A55" s="3">
        <v>4203</v>
      </c>
      <c r="B55" s="3" t="s">
        <v>33</v>
      </c>
      <c r="C55" s="5">
        <f t="shared" si="0"/>
        <v>103.38324278962942</v>
      </c>
      <c r="D55" s="4">
        <v>23407</v>
      </c>
      <c r="E55" s="4">
        <v>22641</v>
      </c>
    </row>
    <row r="56" spans="1:5" x14ac:dyDescent="0.25">
      <c r="A56" s="3">
        <v>4204</v>
      </c>
      <c r="B56" s="3" t="s">
        <v>34</v>
      </c>
      <c r="C56" s="5">
        <f t="shared" si="0"/>
        <v>101.3826830383844</v>
      </c>
      <c r="D56" s="4">
        <v>28816</v>
      </c>
      <c r="E56" s="4">
        <v>28423</v>
      </c>
    </row>
    <row r="57" spans="1:5" x14ac:dyDescent="0.25">
      <c r="A57" s="3">
        <v>4301</v>
      </c>
      <c r="B57" s="3" t="s">
        <v>35</v>
      </c>
      <c r="C57" s="5">
        <f t="shared" si="0"/>
        <v>97.978290023025735</v>
      </c>
      <c r="D57" s="4">
        <v>116166</v>
      </c>
      <c r="E57" s="4">
        <v>118563</v>
      </c>
    </row>
    <row r="58" spans="1:5" x14ac:dyDescent="0.25">
      <c r="A58" s="3">
        <v>4302</v>
      </c>
      <c r="B58" s="3" t="s">
        <v>36</v>
      </c>
      <c r="C58" s="5">
        <f t="shared" si="0"/>
        <v>108.83035843854303</v>
      </c>
      <c r="D58" s="4">
        <v>14999</v>
      </c>
      <c r="E58" s="4">
        <v>13782</v>
      </c>
    </row>
    <row r="59" spans="1:5" x14ac:dyDescent="0.25">
      <c r="A59" s="3">
        <v>4303</v>
      </c>
      <c r="B59" s="3" t="s">
        <v>37</v>
      </c>
      <c r="C59" s="5">
        <f t="shared" si="0"/>
        <v>98.983525023313646</v>
      </c>
      <c r="D59" s="4">
        <v>31843</v>
      </c>
      <c r="E59" s="4">
        <v>32170</v>
      </c>
    </row>
    <row r="60" spans="1:5" x14ac:dyDescent="0.25">
      <c r="A60" s="3">
        <v>4304</v>
      </c>
      <c r="B60" s="3" t="s">
        <v>38</v>
      </c>
      <c r="C60" s="5">
        <f t="shared" si="0"/>
        <v>109.62769541778977</v>
      </c>
      <c r="D60" s="4">
        <v>13015</v>
      </c>
      <c r="E60" s="4">
        <v>11872</v>
      </c>
    </row>
    <row r="61" spans="1:5" x14ac:dyDescent="0.25">
      <c r="A61" s="3">
        <v>4305</v>
      </c>
      <c r="B61" s="3" t="s">
        <v>39</v>
      </c>
      <c r="C61" s="5">
        <f t="shared" si="0"/>
        <v>113.40654312514297</v>
      </c>
      <c r="D61" s="4">
        <v>4957</v>
      </c>
      <c r="E61" s="4">
        <v>4371</v>
      </c>
    </row>
    <row r="62" spans="1:5" x14ac:dyDescent="0.25">
      <c r="A62" s="3">
        <v>5101</v>
      </c>
      <c r="B62" s="3" t="s">
        <v>40</v>
      </c>
      <c r="C62" s="5">
        <f t="shared" si="0"/>
        <v>95.191744212254875</v>
      </c>
      <c r="D62" s="4">
        <v>295637</v>
      </c>
      <c r="E62" s="4">
        <v>310570</v>
      </c>
    </row>
    <row r="63" spans="1:5" x14ac:dyDescent="0.25">
      <c r="A63" s="3">
        <v>5102</v>
      </c>
      <c r="B63" s="3" t="s">
        <v>41</v>
      </c>
      <c r="C63" s="5">
        <f t="shared" si="0"/>
        <v>99.982305269490752</v>
      </c>
      <c r="D63" s="4">
        <v>28252</v>
      </c>
      <c r="E63" s="4">
        <v>28257</v>
      </c>
    </row>
    <row r="64" spans="1:5" x14ac:dyDescent="0.25">
      <c r="A64" s="3">
        <v>5103</v>
      </c>
      <c r="B64" s="3" t="s">
        <v>42</v>
      </c>
      <c r="C64" s="5">
        <f t="shared" si="0"/>
        <v>104.411864215631</v>
      </c>
      <c r="D64" s="4">
        <v>46291</v>
      </c>
      <c r="E64" s="4">
        <v>44335</v>
      </c>
    </row>
    <row r="65" spans="1:5" x14ac:dyDescent="0.25">
      <c r="A65" s="3">
        <v>5104</v>
      </c>
      <c r="B65" s="3" t="s">
        <v>43</v>
      </c>
      <c r="C65" s="5">
        <f t="shared" si="0"/>
        <v>75.782038345105946</v>
      </c>
      <c r="D65" s="4">
        <v>751</v>
      </c>
      <c r="E65" s="4">
        <v>991</v>
      </c>
    </row>
    <row r="66" spans="1:5" x14ac:dyDescent="0.25">
      <c r="A66" s="3">
        <v>5105</v>
      </c>
      <c r="B66" s="3" t="s">
        <v>44</v>
      </c>
      <c r="C66" s="5">
        <f t="shared" si="0"/>
        <v>96.353465243965601</v>
      </c>
      <c r="D66" s="4">
        <v>18602</v>
      </c>
      <c r="E66" s="4">
        <v>19306</v>
      </c>
    </row>
    <row r="67" spans="1:5" x14ac:dyDescent="0.25">
      <c r="A67" s="3">
        <v>5107</v>
      </c>
      <c r="B67" s="3" t="s">
        <v>45</v>
      </c>
      <c r="C67" s="5">
        <f t="shared" si="0"/>
        <v>86.152865873084821</v>
      </c>
      <c r="D67" s="4">
        <v>29746</v>
      </c>
      <c r="E67" s="4">
        <v>34527</v>
      </c>
    </row>
    <row r="68" spans="1:5" x14ac:dyDescent="0.25">
      <c r="A68" s="3">
        <v>5109</v>
      </c>
      <c r="B68" s="3" t="s">
        <v>46</v>
      </c>
      <c r="C68" s="5">
        <f t="shared" si="0"/>
        <v>92.888385269121812</v>
      </c>
      <c r="D68" s="4">
        <v>327896</v>
      </c>
      <c r="E68" s="4">
        <v>353000</v>
      </c>
    </row>
    <row r="69" spans="1:5" x14ac:dyDescent="0.25">
      <c r="A69" s="3">
        <v>5201</v>
      </c>
      <c r="B69" s="3" t="s">
        <v>47</v>
      </c>
      <c r="C69" s="5">
        <f t="shared" si="0"/>
        <v>101.63913595933927</v>
      </c>
      <c r="D69" s="4">
        <v>7999</v>
      </c>
      <c r="E69" s="4">
        <v>7870</v>
      </c>
    </row>
    <row r="70" spans="1:5" x14ac:dyDescent="0.25">
      <c r="A70" s="3">
        <v>5301</v>
      </c>
      <c r="B70" s="3" t="s">
        <v>48</v>
      </c>
      <c r="C70" s="5">
        <f t="shared" si="0"/>
        <v>102.51226312415203</v>
      </c>
      <c r="D70" s="4">
        <v>68756</v>
      </c>
      <c r="E70" s="4">
        <v>67071</v>
      </c>
    </row>
    <row r="71" spans="1:5" x14ac:dyDescent="0.25">
      <c r="A71" s="3">
        <v>5302</v>
      </c>
      <c r="B71" s="3" t="s">
        <v>49</v>
      </c>
      <c r="C71" s="5">
        <f t="shared" si="0"/>
        <v>93.013211382113823</v>
      </c>
      <c r="D71" s="4">
        <v>14644</v>
      </c>
      <c r="E71" s="4">
        <v>15744</v>
      </c>
    </row>
    <row r="72" spans="1:5" x14ac:dyDescent="0.25">
      <c r="A72" s="3">
        <v>5303</v>
      </c>
      <c r="B72" s="3" t="s">
        <v>50</v>
      </c>
      <c r="C72" s="5">
        <f t="shared" si="0"/>
        <v>103.94834633965068</v>
      </c>
      <c r="D72" s="4">
        <v>11189</v>
      </c>
      <c r="E72" s="4">
        <v>10764</v>
      </c>
    </row>
    <row r="73" spans="1:5" x14ac:dyDescent="0.25">
      <c r="A73" s="3">
        <v>5304</v>
      </c>
      <c r="B73" s="3" t="s">
        <v>51</v>
      </c>
      <c r="C73" s="5">
        <f t="shared" si="0"/>
        <v>97.930168299422263</v>
      </c>
      <c r="D73" s="4">
        <v>19493</v>
      </c>
      <c r="E73" s="4">
        <v>19905</v>
      </c>
    </row>
    <row r="74" spans="1:5" x14ac:dyDescent="0.25">
      <c r="A74" s="3">
        <v>5401</v>
      </c>
      <c r="B74" s="3" t="s">
        <v>52</v>
      </c>
      <c r="C74" s="5">
        <f t="shared" si="0"/>
        <v>101.44036251820683</v>
      </c>
      <c r="D74" s="4">
        <v>37608</v>
      </c>
      <c r="E74" s="4">
        <v>37074</v>
      </c>
    </row>
    <row r="75" spans="1:5" x14ac:dyDescent="0.25">
      <c r="A75" s="3">
        <v>5402</v>
      </c>
      <c r="B75" s="3" t="s">
        <v>53</v>
      </c>
      <c r="C75" s="5">
        <f t="shared" si="0"/>
        <v>107.39164465316505</v>
      </c>
      <c r="D75" s="4">
        <v>21953</v>
      </c>
      <c r="E75" s="4">
        <v>20442</v>
      </c>
    </row>
    <row r="76" spans="1:5" x14ac:dyDescent="0.25">
      <c r="A76" s="3">
        <v>5403</v>
      </c>
      <c r="B76" s="3" t="s">
        <v>54</v>
      </c>
      <c r="C76" s="5">
        <f t="shared" si="0"/>
        <v>97.511612475116124</v>
      </c>
      <c r="D76" s="4">
        <v>5878</v>
      </c>
      <c r="E76" s="4">
        <v>6028</v>
      </c>
    </row>
    <row r="77" spans="1:5" x14ac:dyDescent="0.25">
      <c r="A77" s="3">
        <v>5404</v>
      </c>
      <c r="B77" s="3" t="s">
        <v>55</v>
      </c>
      <c r="C77" s="5">
        <f t="shared" si="0"/>
        <v>95.454981302138265</v>
      </c>
      <c r="D77" s="4">
        <v>9955</v>
      </c>
      <c r="E77" s="4">
        <v>10429</v>
      </c>
    </row>
    <row r="78" spans="1:5" x14ac:dyDescent="0.25">
      <c r="A78" s="3">
        <v>5405</v>
      </c>
      <c r="B78" s="3" t="s">
        <v>56</v>
      </c>
      <c r="C78" s="5">
        <f t="shared" si="0"/>
        <v>103.18034906270202</v>
      </c>
      <c r="D78" s="4">
        <v>7981</v>
      </c>
      <c r="E78" s="4">
        <v>7735</v>
      </c>
    </row>
    <row r="79" spans="1:5" x14ac:dyDescent="0.25">
      <c r="A79" s="3">
        <v>5501</v>
      </c>
      <c r="B79" s="3" t="s">
        <v>57</v>
      </c>
      <c r="C79" s="5">
        <f t="shared" si="0"/>
        <v>98.580478154726819</v>
      </c>
      <c r="D79" s="4">
        <v>93683</v>
      </c>
      <c r="E79" s="4">
        <v>95032</v>
      </c>
    </row>
    <row r="80" spans="1:5" x14ac:dyDescent="0.25">
      <c r="A80" s="3">
        <v>5502</v>
      </c>
      <c r="B80" s="3" t="s">
        <v>58</v>
      </c>
      <c r="C80" s="5">
        <f t="shared" si="0"/>
        <v>98.592346592195639</v>
      </c>
      <c r="D80" s="4">
        <v>52250</v>
      </c>
      <c r="E80" s="4">
        <v>52996</v>
      </c>
    </row>
    <row r="81" spans="1:5" x14ac:dyDescent="0.25">
      <c r="A81" s="3">
        <v>5503</v>
      </c>
      <c r="B81" s="3" t="s">
        <v>59</v>
      </c>
      <c r="C81" s="5">
        <f t="shared" si="0"/>
        <v>98.036809815950917</v>
      </c>
      <c r="D81" s="4">
        <v>18377</v>
      </c>
      <c r="E81" s="4">
        <v>18745</v>
      </c>
    </row>
    <row r="82" spans="1:5" x14ac:dyDescent="0.25">
      <c r="A82" s="3">
        <v>5504</v>
      </c>
      <c r="B82" s="3" t="s">
        <v>60</v>
      </c>
      <c r="C82" s="5">
        <f t="shared" si="0"/>
        <v>98.185102718144762</v>
      </c>
      <c r="D82" s="4">
        <v>23371</v>
      </c>
      <c r="E82" s="4">
        <v>23803</v>
      </c>
    </row>
    <row r="83" spans="1:5" x14ac:dyDescent="0.25">
      <c r="A83" s="3">
        <v>5506</v>
      </c>
      <c r="B83" s="3" t="s">
        <v>61</v>
      </c>
      <c r="C83" s="5">
        <f t="shared" si="0"/>
        <v>101.67542423981392</v>
      </c>
      <c r="D83" s="4">
        <v>23607</v>
      </c>
      <c r="E83" s="4">
        <v>23218</v>
      </c>
    </row>
    <row r="84" spans="1:5" x14ac:dyDescent="0.25">
      <c r="A84" s="3">
        <v>5601</v>
      </c>
      <c r="B84" s="3" t="s">
        <v>62</v>
      </c>
      <c r="C84" s="5">
        <f t="shared" si="0"/>
        <v>99.367181751287717</v>
      </c>
      <c r="D84" s="4">
        <v>94528</v>
      </c>
      <c r="E84" s="4">
        <v>95130</v>
      </c>
    </row>
    <row r="85" spans="1:5" x14ac:dyDescent="0.25">
      <c r="A85" s="3">
        <v>5602</v>
      </c>
      <c r="B85" s="3" t="s">
        <v>63</v>
      </c>
      <c r="C85" s="5">
        <f t="shared" si="0"/>
        <v>104.05693460771505</v>
      </c>
      <c r="D85" s="4">
        <v>15133</v>
      </c>
      <c r="E85" s="4">
        <v>14543</v>
      </c>
    </row>
    <row r="86" spans="1:5" x14ac:dyDescent="0.25">
      <c r="A86" s="3">
        <v>5603</v>
      </c>
      <c r="B86" s="3" t="s">
        <v>64</v>
      </c>
      <c r="C86" s="5">
        <f t="shared" ref="C86:C149" si="1">D86/$E86*100</f>
        <v>94.943843337310241</v>
      </c>
      <c r="D86" s="4">
        <v>23078</v>
      </c>
      <c r="E86" s="4">
        <v>24307</v>
      </c>
    </row>
    <row r="87" spans="1:5" x14ac:dyDescent="0.25">
      <c r="A87" s="3">
        <v>5604</v>
      </c>
      <c r="B87" s="3" t="s">
        <v>65</v>
      </c>
      <c r="C87" s="5">
        <f t="shared" si="1"/>
        <v>95.671123152129098</v>
      </c>
      <c r="D87" s="4">
        <v>16244</v>
      </c>
      <c r="E87" s="4">
        <v>16979</v>
      </c>
    </row>
    <row r="88" spans="1:5" x14ac:dyDescent="0.25">
      <c r="A88" s="3">
        <v>5605</v>
      </c>
      <c r="B88" s="3" t="s">
        <v>66</v>
      </c>
      <c r="C88" s="5">
        <f t="shared" si="1"/>
        <v>97.304385837097485</v>
      </c>
      <c r="D88" s="4">
        <v>13356</v>
      </c>
      <c r="E88" s="4">
        <v>13726</v>
      </c>
    </row>
    <row r="89" spans="1:5" x14ac:dyDescent="0.25">
      <c r="A89" s="3">
        <v>5606</v>
      </c>
      <c r="B89" s="3" t="s">
        <v>67</v>
      </c>
      <c r="C89" s="5">
        <f t="shared" si="1"/>
        <v>107.0637481468562</v>
      </c>
      <c r="D89" s="4">
        <v>12277</v>
      </c>
      <c r="E89" s="4">
        <v>11467</v>
      </c>
    </row>
    <row r="90" spans="1:5" x14ac:dyDescent="0.25">
      <c r="A90" s="3">
        <v>5701</v>
      </c>
      <c r="B90" s="3" t="s">
        <v>68</v>
      </c>
      <c r="C90" s="5">
        <f t="shared" si="1"/>
        <v>98.578648915187372</v>
      </c>
      <c r="D90" s="4">
        <v>79967</v>
      </c>
      <c r="E90" s="4">
        <v>81120</v>
      </c>
    </row>
    <row r="91" spans="1:5" x14ac:dyDescent="0.25">
      <c r="A91" s="3">
        <v>5702</v>
      </c>
      <c r="B91" s="3" t="s">
        <v>69</v>
      </c>
      <c r="C91" s="5">
        <f t="shared" si="1"/>
        <v>97.046726451351901</v>
      </c>
      <c r="D91" s="4">
        <v>14393</v>
      </c>
      <c r="E91" s="4">
        <v>14831</v>
      </c>
    </row>
    <row r="92" spans="1:5" x14ac:dyDescent="0.25">
      <c r="A92" s="3">
        <v>5703</v>
      </c>
      <c r="B92" s="3" t="s">
        <v>70</v>
      </c>
      <c r="C92" s="5">
        <f t="shared" si="1"/>
        <v>99.75313404050145</v>
      </c>
      <c r="D92" s="4">
        <v>25861</v>
      </c>
      <c r="E92" s="4">
        <v>25925</v>
      </c>
    </row>
    <row r="93" spans="1:5" x14ac:dyDescent="0.25">
      <c r="A93" s="3">
        <v>5704</v>
      </c>
      <c r="B93" s="3" t="s">
        <v>71</v>
      </c>
      <c r="C93" s="5">
        <f t="shared" si="1"/>
        <v>117.57226980728051</v>
      </c>
      <c r="D93" s="4">
        <v>8785</v>
      </c>
      <c r="E93" s="4">
        <v>7472</v>
      </c>
    </row>
    <row r="94" spans="1:5" x14ac:dyDescent="0.25">
      <c r="A94" s="3">
        <v>5705</v>
      </c>
      <c r="B94" s="3" t="s">
        <v>72</v>
      </c>
      <c r="C94" s="5">
        <f t="shared" si="1"/>
        <v>100.5320379366181</v>
      </c>
      <c r="D94" s="4">
        <v>17384</v>
      </c>
      <c r="E94" s="4">
        <v>17292</v>
      </c>
    </row>
    <row r="95" spans="1:5" x14ac:dyDescent="0.25">
      <c r="A95" s="3">
        <v>5706</v>
      </c>
      <c r="B95" s="3" t="s">
        <v>73</v>
      </c>
      <c r="C95" s="5">
        <f t="shared" si="1"/>
        <v>95.178907721280609</v>
      </c>
      <c r="D95" s="4">
        <v>15162</v>
      </c>
      <c r="E95" s="4">
        <v>15930</v>
      </c>
    </row>
    <row r="96" spans="1:5" x14ac:dyDescent="0.25">
      <c r="A96" s="3">
        <v>5801</v>
      </c>
      <c r="B96" s="3" t="s">
        <v>74</v>
      </c>
      <c r="C96" s="5">
        <f t="shared" si="1"/>
        <v>97.801974591294069</v>
      </c>
      <c r="D96" s="4">
        <v>158893</v>
      </c>
      <c r="E96" s="4">
        <v>162464</v>
      </c>
    </row>
    <row r="97" spans="1:5" x14ac:dyDescent="0.25">
      <c r="A97" s="3">
        <v>5802</v>
      </c>
      <c r="B97" s="3" t="s">
        <v>75</v>
      </c>
      <c r="C97" s="5">
        <f t="shared" si="1"/>
        <v>97.935558160097059</v>
      </c>
      <c r="D97" s="4">
        <v>47629</v>
      </c>
      <c r="E97" s="4">
        <v>48633</v>
      </c>
    </row>
    <row r="98" spans="1:5" x14ac:dyDescent="0.25">
      <c r="A98" s="3">
        <v>5803</v>
      </c>
      <c r="B98" s="3" t="s">
        <v>76</v>
      </c>
      <c r="C98" s="5">
        <f t="shared" si="1"/>
        <v>99.29127516778523</v>
      </c>
      <c r="D98" s="4">
        <v>18493</v>
      </c>
      <c r="E98" s="4">
        <v>18625</v>
      </c>
    </row>
    <row r="99" spans="1:5" x14ac:dyDescent="0.25">
      <c r="A99" s="3">
        <v>5804</v>
      </c>
      <c r="B99" s="3" t="s">
        <v>77</v>
      </c>
      <c r="C99" s="5">
        <f t="shared" si="1"/>
        <v>90.499556297958975</v>
      </c>
      <c r="D99" s="4">
        <v>121359</v>
      </c>
      <c r="E99" s="4">
        <v>134099</v>
      </c>
    </row>
    <row r="100" spans="1:5" x14ac:dyDescent="0.25">
      <c r="A100" s="3">
        <v>6101</v>
      </c>
      <c r="B100" s="3" t="s">
        <v>78</v>
      </c>
      <c r="C100" s="5">
        <f t="shared" si="1"/>
        <v>99.355332421213731</v>
      </c>
      <c r="D100" s="4">
        <v>257070</v>
      </c>
      <c r="E100" s="4">
        <v>258738</v>
      </c>
    </row>
    <row r="101" spans="1:5" x14ac:dyDescent="0.25">
      <c r="A101" s="3">
        <v>6102</v>
      </c>
      <c r="B101" s="3" t="s">
        <v>79</v>
      </c>
      <c r="C101" s="5">
        <f t="shared" si="1"/>
        <v>100.58275058275059</v>
      </c>
      <c r="D101" s="4">
        <v>13808</v>
      </c>
      <c r="E101" s="4">
        <v>13728</v>
      </c>
    </row>
    <row r="102" spans="1:5" x14ac:dyDescent="0.25">
      <c r="A102" s="3">
        <v>6103</v>
      </c>
      <c r="B102" s="3" t="s">
        <v>80</v>
      </c>
      <c r="C102" s="5">
        <f t="shared" si="1"/>
        <v>96.428571428571431</v>
      </c>
      <c r="D102" s="4">
        <v>7398</v>
      </c>
      <c r="E102" s="4">
        <v>7672</v>
      </c>
    </row>
    <row r="103" spans="1:5" x14ac:dyDescent="0.25">
      <c r="A103" s="3">
        <v>6104</v>
      </c>
      <c r="B103" s="3" t="s">
        <v>81</v>
      </c>
      <c r="C103" s="5">
        <f t="shared" si="1"/>
        <v>101.23809063210329</v>
      </c>
      <c r="D103" s="4">
        <v>20933</v>
      </c>
      <c r="E103" s="4">
        <v>20677</v>
      </c>
    </row>
    <row r="104" spans="1:5" x14ac:dyDescent="0.25">
      <c r="A104" s="3">
        <v>6105</v>
      </c>
      <c r="B104" s="3" t="s">
        <v>82</v>
      </c>
      <c r="C104" s="5">
        <f t="shared" si="1"/>
        <v>99.265905383360518</v>
      </c>
      <c r="D104" s="4">
        <v>21906</v>
      </c>
      <c r="E104" s="4">
        <v>22068</v>
      </c>
    </row>
    <row r="105" spans="1:5" x14ac:dyDescent="0.25">
      <c r="A105" s="3">
        <v>6106</v>
      </c>
      <c r="B105" s="3" t="s">
        <v>83</v>
      </c>
      <c r="C105" s="5">
        <f t="shared" si="1"/>
        <v>99.918049001045588</v>
      </c>
      <c r="D105" s="4">
        <v>35358</v>
      </c>
      <c r="E105" s="4">
        <v>35387</v>
      </c>
    </row>
    <row r="106" spans="1:5" x14ac:dyDescent="0.25">
      <c r="A106" s="3">
        <v>6107</v>
      </c>
      <c r="B106" s="3" t="s">
        <v>84</v>
      </c>
      <c r="C106" s="5">
        <f t="shared" si="1"/>
        <v>98.464550305170633</v>
      </c>
      <c r="D106" s="4">
        <v>25651</v>
      </c>
      <c r="E106" s="4">
        <v>26051</v>
      </c>
    </row>
    <row r="107" spans="1:5" x14ac:dyDescent="0.25">
      <c r="A107" s="3">
        <v>6108</v>
      </c>
      <c r="B107" s="3" t="s">
        <v>85</v>
      </c>
      <c r="C107" s="5">
        <f t="shared" si="1"/>
        <v>89.96639631239114</v>
      </c>
      <c r="D107" s="4">
        <v>51136</v>
      </c>
      <c r="E107" s="4">
        <v>56839</v>
      </c>
    </row>
    <row r="108" spans="1:5" x14ac:dyDescent="0.25">
      <c r="A108" s="3">
        <v>6109</v>
      </c>
      <c r="B108" s="3" t="s">
        <v>86</v>
      </c>
      <c r="C108" s="5">
        <f t="shared" si="1"/>
        <v>101.1645352575552</v>
      </c>
      <c r="D108" s="4">
        <v>14160</v>
      </c>
      <c r="E108" s="4">
        <v>13997</v>
      </c>
    </row>
    <row r="109" spans="1:5" x14ac:dyDescent="0.25">
      <c r="A109" s="3">
        <v>6110</v>
      </c>
      <c r="B109" s="3" t="s">
        <v>87</v>
      </c>
      <c r="C109" s="5">
        <f t="shared" si="1"/>
        <v>98.092388255096324</v>
      </c>
      <c r="D109" s="4">
        <v>26225</v>
      </c>
      <c r="E109" s="4">
        <v>26735</v>
      </c>
    </row>
    <row r="110" spans="1:5" x14ac:dyDescent="0.25">
      <c r="A110" s="3">
        <v>6111</v>
      </c>
      <c r="B110" s="3" t="s">
        <v>88</v>
      </c>
      <c r="C110" s="5">
        <f t="shared" si="1"/>
        <v>98.611789326822461</v>
      </c>
      <c r="D110" s="4">
        <v>14136</v>
      </c>
      <c r="E110" s="4">
        <v>14335</v>
      </c>
    </row>
    <row r="111" spans="1:5" x14ac:dyDescent="0.25">
      <c r="A111" s="3">
        <v>6112</v>
      </c>
      <c r="B111" s="3" t="s">
        <v>89</v>
      </c>
      <c r="C111" s="5">
        <f t="shared" si="1"/>
        <v>99.412559081701559</v>
      </c>
      <c r="D111" s="4">
        <v>14723</v>
      </c>
      <c r="E111" s="4">
        <v>14810</v>
      </c>
    </row>
    <row r="112" spans="1:5" x14ac:dyDescent="0.25">
      <c r="A112" s="3">
        <v>6113</v>
      </c>
      <c r="B112" s="3" t="s">
        <v>90</v>
      </c>
      <c r="C112" s="5">
        <f t="shared" si="1"/>
        <v>97.158534195571235</v>
      </c>
      <c r="D112" s="4">
        <v>19832</v>
      </c>
      <c r="E112" s="4">
        <v>20412</v>
      </c>
    </row>
    <row r="113" spans="1:5" x14ac:dyDescent="0.25">
      <c r="A113" s="3">
        <v>6114</v>
      </c>
      <c r="B113" s="3" t="s">
        <v>91</v>
      </c>
      <c r="C113" s="5">
        <f t="shared" si="1"/>
        <v>104.48651834389273</v>
      </c>
      <c r="D113" s="4">
        <v>14183</v>
      </c>
      <c r="E113" s="4">
        <v>13574</v>
      </c>
    </row>
    <row r="114" spans="1:5" x14ac:dyDescent="0.25">
      <c r="A114" s="3">
        <v>6115</v>
      </c>
      <c r="B114" s="3" t="s">
        <v>92</v>
      </c>
      <c r="C114" s="5">
        <f t="shared" si="1"/>
        <v>97.785924460952202</v>
      </c>
      <c r="D114" s="4">
        <v>60816</v>
      </c>
      <c r="E114" s="4">
        <v>62193</v>
      </c>
    </row>
    <row r="115" spans="1:5" x14ac:dyDescent="0.25">
      <c r="A115" s="3">
        <v>6116</v>
      </c>
      <c r="B115" s="3" t="s">
        <v>93</v>
      </c>
      <c r="C115" s="5">
        <f t="shared" si="1"/>
        <v>100.14252748744401</v>
      </c>
      <c r="D115" s="4">
        <v>29510</v>
      </c>
      <c r="E115" s="4">
        <v>29468</v>
      </c>
    </row>
    <row r="116" spans="1:5" x14ac:dyDescent="0.25">
      <c r="A116" s="3">
        <v>6117</v>
      </c>
      <c r="B116" s="3" t="s">
        <v>94</v>
      </c>
      <c r="C116" s="5">
        <f t="shared" si="1"/>
        <v>95.36272366609991</v>
      </c>
      <c r="D116" s="4">
        <v>47113</v>
      </c>
      <c r="E116" s="4">
        <v>49404</v>
      </c>
    </row>
    <row r="117" spans="1:5" x14ac:dyDescent="0.25">
      <c r="A117" s="3">
        <v>6201</v>
      </c>
      <c r="B117" s="3" t="s">
        <v>95</v>
      </c>
      <c r="C117" s="5">
        <f t="shared" si="1"/>
        <v>108.99305555555556</v>
      </c>
      <c r="D117" s="4">
        <v>18834</v>
      </c>
      <c r="E117" s="4">
        <v>17280</v>
      </c>
    </row>
    <row r="118" spans="1:5" x14ac:dyDescent="0.25">
      <c r="A118" s="3">
        <v>6202</v>
      </c>
      <c r="B118" s="3" t="s">
        <v>96</v>
      </c>
      <c r="C118" s="5">
        <f t="shared" si="1"/>
        <v>99.83860555196901</v>
      </c>
      <c r="D118" s="4">
        <v>3093</v>
      </c>
      <c r="E118" s="4">
        <v>3098</v>
      </c>
    </row>
    <row r="119" spans="1:5" x14ac:dyDescent="0.25">
      <c r="A119" s="3">
        <v>6203</v>
      </c>
      <c r="B119" s="3" t="s">
        <v>97</v>
      </c>
      <c r="C119" s="5">
        <f t="shared" si="1"/>
        <v>102.67250490714177</v>
      </c>
      <c r="D119" s="4">
        <v>6800</v>
      </c>
      <c r="E119" s="4">
        <v>6623</v>
      </c>
    </row>
    <row r="120" spans="1:5" x14ac:dyDescent="0.25">
      <c r="A120" s="3">
        <v>6204</v>
      </c>
      <c r="B120" s="3" t="s">
        <v>98</v>
      </c>
      <c r="C120" s="5">
        <f t="shared" si="1"/>
        <v>107.16941051513543</v>
      </c>
      <c r="D120" s="4">
        <v>8072</v>
      </c>
      <c r="E120" s="4">
        <v>7532</v>
      </c>
    </row>
    <row r="121" spans="1:5" x14ac:dyDescent="0.25">
      <c r="A121" s="3">
        <v>6205</v>
      </c>
      <c r="B121" s="3" t="s">
        <v>99</v>
      </c>
      <c r="C121" s="5">
        <f t="shared" si="1"/>
        <v>90.50943115995841</v>
      </c>
      <c r="D121" s="4">
        <v>6094</v>
      </c>
      <c r="E121" s="4">
        <v>6733</v>
      </c>
    </row>
    <row r="122" spans="1:5" x14ac:dyDescent="0.25">
      <c r="A122" s="3">
        <v>6206</v>
      </c>
      <c r="B122" s="3" t="s">
        <v>100</v>
      </c>
      <c r="C122" s="5">
        <f t="shared" si="1"/>
        <v>101.55880963627774</v>
      </c>
      <c r="D122" s="4">
        <v>6450</v>
      </c>
      <c r="E122" s="4">
        <v>6351</v>
      </c>
    </row>
    <row r="123" spans="1:5" x14ac:dyDescent="0.25">
      <c r="A123" s="3">
        <v>6301</v>
      </c>
      <c r="B123" s="3" t="s">
        <v>101</v>
      </c>
      <c r="C123" s="5">
        <f t="shared" si="1"/>
        <v>100.81430894308943</v>
      </c>
      <c r="D123" s="4">
        <v>77501</v>
      </c>
      <c r="E123" s="4">
        <v>76875</v>
      </c>
    </row>
    <row r="124" spans="1:5" x14ac:dyDescent="0.25">
      <c r="A124" s="3">
        <v>6302</v>
      </c>
      <c r="B124" s="3" t="s">
        <v>102</v>
      </c>
      <c r="C124" s="5">
        <f t="shared" si="1"/>
        <v>94.905432083041447</v>
      </c>
      <c r="D124" s="4">
        <v>14903</v>
      </c>
      <c r="E124" s="4">
        <v>15703</v>
      </c>
    </row>
    <row r="125" spans="1:5" x14ac:dyDescent="0.25">
      <c r="A125" s="3">
        <v>6303</v>
      </c>
      <c r="B125" s="3" t="s">
        <v>103</v>
      </c>
      <c r="C125" s="5">
        <f t="shared" si="1"/>
        <v>98.181425719065345</v>
      </c>
      <c r="D125" s="4">
        <v>36388</v>
      </c>
      <c r="E125" s="4">
        <v>37062</v>
      </c>
    </row>
    <row r="126" spans="1:5" x14ac:dyDescent="0.25">
      <c r="A126" s="3">
        <v>6304</v>
      </c>
      <c r="B126" s="3" t="s">
        <v>104</v>
      </c>
      <c r="C126" s="5">
        <f t="shared" si="1"/>
        <v>96.912114014251785</v>
      </c>
      <c r="D126" s="4">
        <v>6936</v>
      </c>
      <c r="E126" s="4">
        <v>7157</v>
      </c>
    </row>
    <row r="127" spans="1:5" x14ac:dyDescent="0.25">
      <c r="A127" s="3">
        <v>6305</v>
      </c>
      <c r="B127" s="3" t="s">
        <v>105</v>
      </c>
      <c r="C127" s="5">
        <f t="shared" si="1"/>
        <v>92.356177554617815</v>
      </c>
      <c r="D127" s="4">
        <v>17290</v>
      </c>
      <c r="E127" s="4">
        <v>18721</v>
      </c>
    </row>
    <row r="128" spans="1:5" x14ac:dyDescent="0.25">
      <c r="A128" s="3">
        <v>6306</v>
      </c>
      <c r="B128" s="3" t="s">
        <v>106</v>
      </c>
      <c r="C128" s="5">
        <f t="shared" si="1"/>
        <v>92.135520466043232</v>
      </c>
      <c r="D128" s="4">
        <v>12020</v>
      </c>
      <c r="E128" s="4">
        <v>13046</v>
      </c>
    </row>
    <row r="129" spans="1:5" x14ac:dyDescent="0.25">
      <c r="A129" s="3">
        <v>6307</v>
      </c>
      <c r="B129" s="3" t="s">
        <v>107</v>
      </c>
      <c r="C129" s="5">
        <f t="shared" si="1"/>
        <v>102.73996208857487</v>
      </c>
      <c r="D129" s="4">
        <v>11924</v>
      </c>
      <c r="E129" s="4">
        <v>11606</v>
      </c>
    </row>
    <row r="130" spans="1:5" x14ac:dyDescent="0.25">
      <c r="A130" s="3">
        <v>6308</v>
      </c>
      <c r="B130" s="3" t="s">
        <v>108</v>
      </c>
      <c r="C130" s="5">
        <f t="shared" si="1"/>
        <v>101.49352804513774</v>
      </c>
      <c r="D130" s="4">
        <v>9174</v>
      </c>
      <c r="E130" s="4">
        <v>9039</v>
      </c>
    </row>
    <row r="131" spans="1:5" x14ac:dyDescent="0.25">
      <c r="A131" s="3">
        <v>6309</v>
      </c>
      <c r="B131" s="3" t="s">
        <v>109</v>
      </c>
      <c r="C131" s="5">
        <f t="shared" si="1"/>
        <v>98.209718670076725</v>
      </c>
      <c r="D131" s="4">
        <v>3456</v>
      </c>
      <c r="E131" s="4">
        <v>3519</v>
      </c>
    </row>
    <row r="132" spans="1:5" x14ac:dyDescent="0.25">
      <c r="A132" s="3">
        <v>6310</v>
      </c>
      <c r="B132" s="3" t="s">
        <v>110</v>
      </c>
      <c r="C132" s="5">
        <f t="shared" si="1"/>
        <v>102.00734027413677</v>
      </c>
      <c r="D132" s="4">
        <v>40857</v>
      </c>
      <c r="E132" s="4">
        <v>40053</v>
      </c>
    </row>
    <row r="133" spans="1:5" x14ac:dyDescent="0.25">
      <c r="A133" s="3">
        <v>7101</v>
      </c>
      <c r="B133" s="3" t="s">
        <v>111</v>
      </c>
      <c r="C133" s="5">
        <f t="shared" si="1"/>
        <v>94.811150460734424</v>
      </c>
      <c r="D133" s="4">
        <v>220599</v>
      </c>
      <c r="E133" s="4">
        <v>232672</v>
      </c>
    </row>
    <row r="134" spans="1:5" x14ac:dyDescent="0.25">
      <c r="A134" s="3">
        <v>7102</v>
      </c>
      <c r="B134" s="3" t="s">
        <v>112</v>
      </c>
      <c r="C134" s="5">
        <f t="shared" si="1"/>
        <v>99.291035808699831</v>
      </c>
      <c r="D134" s="4">
        <v>49578</v>
      </c>
      <c r="E134" s="4">
        <v>49932</v>
      </c>
    </row>
    <row r="135" spans="1:5" x14ac:dyDescent="0.25">
      <c r="A135" s="3">
        <v>7103</v>
      </c>
      <c r="B135" s="3" t="s">
        <v>113</v>
      </c>
      <c r="C135" s="5">
        <f t="shared" si="1"/>
        <v>105.29961171161717</v>
      </c>
      <c r="D135" s="4">
        <v>10034</v>
      </c>
      <c r="E135" s="4">
        <v>9529</v>
      </c>
    </row>
    <row r="136" spans="1:5" x14ac:dyDescent="0.25">
      <c r="A136" s="3">
        <v>7104</v>
      </c>
      <c r="B136" s="3" t="s">
        <v>114</v>
      </c>
      <c r="C136" s="5">
        <f t="shared" si="1"/>
        <v>90.573672935015466</v>
      </c>
      <c r="D136" s="4">
        <v>3805</v>
      </c>
      <c r="E136" s="4">
        <v>4201</v>
      </c>
    </row>
    <row r="137" spans="1:5" x14ac:dyDescent="0.25">
      <c r="A137" s="3">
        <v>7105</v>
      </c>
      <c r="B137" s="3" t="s">
        <v>115</v>
      </c>
      <c r="C137" s="5">
        <f t="shared" si="1"/>
        <v>79.823489724840897</v>
      </c>
      <c r="D137" s="4">
        <v>43776</v>
      </c>
      <c r="E137" s="4">
        <v>54841</v>
      </c>
    </row>
    <row r="138" spans="1:5" x14ac:dyDescent="0.25">
      <c r="A138" s="3">
        <v>7106</v>
      </c>
      <c r="B138" s="3" t="s">
        <v>116</v>
      </c>
      <c r="C138" s="5">
        <f t="shared" si="1"/>
        <v>115.14707539727263</v>
      </c>
      <c r="D138" s="4">
        <v>10217</v>
      </c>
      <c r="E138" s="4">
        <v>8873</v>
      </c>
    </row>
    <row r="139" spans="1:5" x14ac:dyDescent="0.25">
      <c r="A139" s="3">
        <v>7107</v>
      </c>
      <c r="B139" s="3" t="s">
        <v>117</v>
      </c>
      <c r="C139" s="5">
        <f t="shared" si="1"/>
        <v>121.80583206464458</v>
      </c>
      <c r="D139" s="4">
        <v>10401</v>
      </c>
      <c r="E139" s="4">
        <v>8539</v>
      </c>
    </row>
    <row r="140" spans="1:5" x14ac:dyDescent="0.25">
      <c r="A140" s="3">
        <v>7108</v>
      </c>
      <c r="B140" s="3" t="s">
        <v>118</v>
      </c>
      <c r="C140" s="5">
        <f t="shared" si="1"/>
        <v>99.641156579946184</v>
      </c>
      <c r="D140" s="4">
        <v>14439</v>
      </c>
      <c r="E140" s="4">
        <v>14491</v>
      </c>
    </row>
    <row r="141" spans="1:5" x14ac:dyDescent="0.25">
      <c r="A141" s="3">
        <v>7109</v>
      </c>
      <c r="B141" s="3" t="s">
        <v>119</v>
      </c>
      <c r="C141" s="5">
        <f t="shared" si="1"/>
        <v>99.758934890304317</v>
      </c>
      <c r="D141" s="4">
        <v>45107</v>
      </c>
      <c r="E141" s="4">
        <v>45216</v>
      </c>
    </row>
    <row r="142" spans="1:5" x14ac:dyDescent="0.25">
      <c r="A142" s="3">
        <v>7110</v>
      </c>
      <c r="B142" s="3" t="s">
        <v>120</v>
      </c>
      <c r="C142" s="5">
        <f t="shared" si="1"/>
        <v>125.97791309732686</v>
      </c>
      <c r="D142" s="4">
        <v>12206</v>
      </c>
      <c r="E142" s="4">
        <v>9689</v>
      </c>
    </row>
    <row r="143" spans="1:5" x14ac:dyDescent="0.25">
      <c r="A143" s="3">
        <v>7201</v>
      </c>
      <c r="B143" s="3" t="s">
        <v>121</v>
      </c>
      <c r="C143" s="5">
        <f t="shared" si="1"/>
        <v>100.55740850733312</v>
      </c>
      <c r="D143" s="4">
        <v>44018</v>
      </c>
      <c r="E143" s="4">
        <v>43774</v>
      </c>
    </row>
    <row r="144" spans="1:5" x14ac:dyDescent="0.25">
      <c r="A144" s="3">
        <v>7202</v>
      </c>
      <c r="B144" s="3" t="s">
        <v>122</v>
      </c>
      <c r="C144" s="5">
        <f t="shared" si="1"/>
        <v>98.144374128499408</v>
      </c>
      <c r="D144" s="4">
        <v>9150</v>
      </c>
      <c r="E144" s="4">
        <v>9323</v>
      </c>
    </row>
    <row r="145" spans="1:5" x14ac:dyDescent="0.25">
      <c r="A145" s="3">
        <v>7203</v>
      </c>
      <c r="B145" s="3" t="s">
        <v>123</v>
      </c>
      <c r="C145" s="5">
        <f t="shared" si="1"/>
        <v>107.57113821138211</v>
      </c>
      <c r="D145" s="4">
        <v>8468</v>
      </c>
      <c r="E145" s="4">
        <v>7872</v>
      </c>
    </row>
    <row r="146" spans="1:5" x14ac:dyDescent="0.25">
      <c r="A146" s="3">
        <v>7301</v>
      </c>
      <c r="B146" s="3" t="s">
        <v>124</v>
      </c>
      <c r="C146" s="5">
        <f t="shared" si="1"/>
        <v>99.388519789665921</v>
      </c>
      <c r="D146" s="4">
        <v>157824</v>
      </c>
      <c r="E146" s="4">
        <v>158795</v>
      </c>
    </row>
    <row r="147" spans="1:5" x14ac:dyDescent="0.25">
      <c r="A147" s="3">
        <v>7302</v>
      </c>
      <c r="B147" s="3" t="s">
        <v>125</v>
      </c>
      <c r="C147" s="5">
        <f t="shared" si="1"/>
        <v>106.76765689553413</v>
      </c>
      <c r="D147" s="4">
        <v>10854</v>
      </c>
      <c r="E147" s="4">
        <v>10166</v>
      </c>
    </row>
    <row r="148" spans="1:5" x14ac:dyDescent="0.25">
      <c r="A148" s="3">
        <v>7303</v>
      </c>
      <c r="B148" s="3" t="s">
        <v>126</v>
      </c>
      <c r="C148" s="5">
        <f t="shared" si="1"/>
        <v>100.76193214491087</v>
      </c>
      <c r="D148" s="4">
        <v>7009</v>
      </c>
      <c r="E148" s="4">
        <v>6956</v>
      </c>
    </row>
    <row r="149" spans="1:5" x14ac:dyDescent="0.25">
      <c r="A149" s="3">
        <v>7304</v>
      </c>
      <c r="B149" s="3" t="s">
        <v>127</v>
      </c>
      <c r="C149" s="5">
        <f t="shared" si="1"/>
        <v>97.839378666446336</v>
      </c>
      <c r="D149" s="4">
        <v>47366</v>
      </c>
      <c r="E149" s="4">
        <v>48412</v>
      </c>
    </row>
    <row r="150" spans="1:5" x14ac:dyDescent="0.25">
      <c r="A150" s="3">
        <v>7305</v>
      </c>
      <c r="B150" s="3" t="s">
        <v>128</v>
      </c>
      <c r="C150" s="5">
        <f t="shared" ref="C150:C213" si="2">D150/$E150*100</f>
        <v>95.786106032906758</v>
      </c>
      <c r="D150" s="4">
        <v>10479</v>
      </c>
      <c r="E150" s="4">
        <v>10940</v>
      </c>
    </row>
    <row r="151" spans="1:5" x14ac:dyDescent="0.25">
      <c r="A151" s="3">
        <v>7306</v>
      </c>
      <c r="B151" s="3" t="s">
        <v>129</v>
      </c>
      <c r="C151" s="5">
        <f t="shared" si="2"/>
        <v>113.01443928503276</v>
      </c>
      <c r="D151" s="4">
        <v>17767</v>
      </c>
      <c r="E151" s="4">
        <v>15721</v>
      </c>
    </row>
    <row r="152" spans="1:5" x14ac:dyDescent="0.25">
      <c r="A152" s="3">
        <v>7307</v>
      </c>
      <c r="B152" s="3" t="s">
        <v>130</v>
      </c>
      <c r="C152" s="5">
        <f t="shared" si="2"/>
        <v>100.85825747724317</v>
      </c>
      <c r="D152" s="4">
        <v>19390</v>
      </c>
      <c r="E152" s="4">
        <v>19225</v>
      </c>
    </row>
    <row r="153" spans="1:5" x14ac:dyDescent="0.25">
      <c r="A153" s="3">
        <v>7308</v>
      </c>
      <c r="B153" s="3" t="s">
        <v>131</v>
      </c>
      <c r="C153" s="5">
        <f t="shared" si="2"/>
        <v>98.293798038695996</v>
      </c>
      <c r="D153" s="4">
        <v>29669</v>
      </c>
      <c r="E153" s="4">
        <v>30184</v>
      </c>
    </row>
    <row r="154" spans="1:5" x14ac:dyDescent="0.25">
      <c r="A154" s="3">
        <v>7309</v>
      </c>
      <c r="B154" s="3" t="s">
        <v>132</v>
      </c>
      <c r="C154" s="5">
        <f t="shared" si="2"/>
        <v>96.476471925437608</v>
      </c>
      <c r="D154" s="4">
        <v>4244</v>
      </c>
      <c r="E154" s="4">
        <v>4399</v>
      </c>
    </row>
    <row r="155" spans="1:5" x14ac:dyDescent="0.25">
      <c r="A155" s="3">
        <v>7401</v>
      </c>
      <c r="B155" s="3" t="s">
        <v>133</v>
      </c>
      <c r="C155" s="5">
        <f t="shared" si="2"/>
        <v>102.39965272169277</v>
      </c>
      <c r="D155" s="4">
        <v>101433</v>
      </c>
      <c r="E155" s="4">
        <v>99056</v>
      </c>
    </row>
    <row r="156" spans="1:5" x14ac:dyDescent="0.25">
      <c r="A156" s="3">
        <v>7402</v>
      </c>
      <c r="B156" s="3" t="s">
        <v>134</v>
      </c>
      <c r="C156" s="5">
        <f t="shared" si="2"/>
        <v>97.167022872993499</v>
      </c>
      <c r="D156" s="4">
        <v>21368</v>
      </c>
      <c r="E156" s="4">
        <v>21991</v>
      </c>
    </row>
    <row r="157" spans="1:5" x14ac:dyDescent="0.25">
      <c r="A157" s="3">
        <v>7403</v>
      </c>
      <c r="B157" s="3" t="s">
        <v>135</v>
      </c>
      <c r="C157" s="5">
        <f t="shared" si="2"/>
        <v>93.599851014960578</v>
      </c>
      <c r="D157" s="4">
        <v>30156</v>
      </c>
      <c r="E157" s="4">
        <v>32218</v>
      </c>
    </row>
    <row r="158" spans="1:5" x14ac:dyDescent="0.25">
      <c r="A158" s="3">
        <v>7404</v>
      </c>
      <c r="B158" s="3" t="s">
        <v>136</v>
      </c>
      <c r="C158" s="5">
        <f t="shared" si="2"/>
        <v>96.707010733044072</v>
      </c>
      <c r="D158" s="4">
        <v>42348</v>
      </c>
      <c r="E158" s="4">
        <v>43790</v>
      </c>
    </row>
    <row r="159" spans="1:5" x14ac:dyDescent="0.25">
      <c r="A159" s="3">
        <v>7405</v>
      </c>
      <c r="B159" s="3" t="s">
        <v>137</v>
      </c>
      <c r="C159" s="5">
        <f t="shared" si="2"/>
        <v>94.862898173581996</v>
      </c>
      <c r="D159" s="4">
        <v>19685</v>
      </c>
      <c r="E159" s="4">
        <v>20751</v>
      </c>
    </row>
    <row r="160" spans="1:5" x14ac:dyDescent="0.25">
      <c r="A160" s="3">
        <v>7406</v>
      </c>
      <c r="B160" s="3" t="s">
        <v>138</v>
      </c>
      <c r="C160" s="5">
        <f t="shared" si="2"/>
        <v>97.274085138162818</v>
      </c>
      <c r="D160" s="4">
        <v>46890</v>
      </c>
      <c r="E160" s="4">
        <v>48204</v>
      </c>
    </row>
    <row r="161" spans="1:5" x14ac:dyDescent="0.25">
      <c r="A161" s="3">
        <v>7407</v>
      </c>
      <c r="B161" s="3" t="s">
        <v>139</v>
      </c>
      <c r="C161" s="5">
        <f t="shared" si="2"/>
        <v>94.797250058261469</v>
      </c>
      <c r="D161" s="4">
        <v>16271</v>
      </c>
      <c r="E161" s="4">
        <v>17164</v>
      </c>
    </row>
    <row r="162" spans="1:5" x14ac:dyDescent="0.25">
      <c r="A162" s="3">
        <v>7408</v>
      </c>
      <c r="B162" s="3" t="s">
        <v>140</v>
      </c>
      <c r="C162" s="5">
        <f t="shared" si="2"/>
        <v>94.156431116073804</v>
      </c>
      <c r="D162" s="4">
        <v>17708</v>
      </c>
      <c r="E162" s="4">
        <v>18807</v>
      </c>
    </row>
    <row r="163" spans="1:5" x14ac:dyDescent="0.25">
      <c r="A163" s="3">
        <v>8101</v>
      </c>
      <c r="B163" s="3" t="s">
        <v>141</v>
      </c>
      <c r="C163" s="5">
        <f t="shared" si="2"/>
        <v>88.967851099830796</v>
      </c>
      <c r="D163" s="4">
        <v>210320</v>
      </c>
      <c r="E163" s="4">
        <v>236400</v>
      </c>
    </row>
    <row r="164" spans="1:5" x14ac:dyDescent="0.25">
      <c r="A164" s="3">
        <v>8102</v>
      </c>
      <c r="B164" s="3" t="s">
        <v>142</v>
      </c>
      <c r="C164" s="5">
        <f t="shared" si="2"/>
        <v>93.332740184738824</v>
      </c>
      <c r="D164" s="4">
        <v>115391</v>
      </c>
      <c r="E164" s="4">
        <v>123634</v>
      </c>
    </row>
    <row r="165" spans="1:5" x14ac:dyDescent="0.25">
      <c r="A165" s="3">
        <v>8103</v>
      </c>
      <c r="B165" s="3" t="s">
        <v>143</v>
      </c>
      <c r="C165" s="5">
        <f t="shared" si="2"/>
        <v>98.658749640637794</v>
      </c>
      <c r="D165" s="4">
        <v>89225</v>
      </c>
      <c r="E165" s="4">
        <v>90438</v>
      </c>
    </row>
    <row r="166" spans="1:5" x14ac:dyDescent="0.25">
      <c r="A166" s="3">
        <v>8104</v>
      </c>
      <c r="B166" s="3" t="s">
        <v>144</v>
      </c>
      <c r="C166" s="5">
        <f t="shared" si="2"/>
        <v>91.064913025031828</v>
      </c>
      <c r="D166" s="4">
        <v>10732</v>
      </c>
      <c r="E166" s="4">
        <v>11785</v>
      </c>
    </row>
    <row r="167" spans="1:5" x14ac:dyDescent="0.25">
      <c r="A167" s="3">
        <v>8105</v>
      </c>
      <c r="B167" s="3" t="s">
        <v>145</v>
      </c>
      <c r="C167" s="5">
        <f t="shared" si="2"/>
        <v>96.109085266506327</v>
      </c>
      <c r="D167" s="4">
        <v>24775</v>
      </c>
      <c r="E167" s="4">
        <v>25778</v>
      </c>
    </row>
    <row r="168" spans="1:5" x14ac:dyDescent="0.25">
      <c r="A168" s="3">
        <v>8106</v>
      </c>
      <c r="B168" s="3" t="s">
        <v>146</v>
      </c>
      <c r="C168" s="5">
        <f t="shared" si="2"/>
        <v>105.28956265677827</v>
      </c>
      <c r="D168" s="4">
        <v>48270</v>
      </c>
      <c r="E168" s="4">
        <v>45845</v>
      </c>
    </row>
    <row r="169" spans="1:5" x14ac:dyDescent="0.25">
      <c r="A169" s="3">
        <v>8107</v>
      </c>
      <c r="B169" s="3" t="s">
        <v>147</v>
      </c>
      <c r="C169" s="5">
        <f t="shared" si="2"/>
        <v>100.48050715713393</v>
      </c>
      <c r="D169" s="4">
        <v>49769</v>
      </c>
      <c r="E169" s="4">
        <v>49531</v>
      </c>
    </row>
    <row r="170" spans="1:5" x14ac:dyDescent="0.25">
      <c r="A170" s="3">
        <v>8108</v>
      </c>
      <c r="B170" s="3" t="s">
        <v>148</v>
      </c>
      <c r="C170" s="5">
        <f t="shared" si="2"/>
        <v>89.093322543779323</v>
      </c>
      <c r="D170" s="4">
        <v>125512</v>
      </c>
      <c r="E170" s="4">
        <v>140877</v>
      </c>
    </row>
    <row r="171" spans="1:5" x14ac:dyDescent="0.25">
      <c r="A171" s="3">
        <v>8109</v>
      </c>
      <c r="B171" s="3" t="s">
        <v>149</v>
      </c>
      <c r="C171" s="5">
        <f t="shared" si="2"/>
        <v>104.89019233392443</v>
      </c>
      <c r="D171" s="4">
        <v>15379</v>
      </c>
      <c r="E171" s="4">
        <v>14662</v>
      </c>
    </row>
    <row r="172" spans="1:5" x14ac:dyDescent="0.25">
      <c r="A172" s="3">
        <v>8110</v>
      </c>
      <c r="B172" s="3" t="s">
        <v>150</v>
      </c>
      <c r="C172" s="5">
        <f t="shared" si="2"/>
        <v>94.365760625478373</v>
      </c>
      <c r="D172" s="4">
        <v>149180</v>
      </c>
      <c r="E172" s="4">
        <v>158087</v>
      </c>
    </row>
    <row r="173" spans="1:5" x14ac:dyDescent="0.25">
      <c r="A173" s="3">
        <v>8111</v>
      </c>
      <c r="B173" s="3" t="s">
        <v>151</v>
      </c>
      <c r="C173" s="5">
        <f t="shared" si="2"/>
        <v>97.572648986173533</v>
      </c>
      <c r="D173" s="4">
        <v>56879</v>
      </c>
      <c r="E173" s="4">
        <v>58294</v>
      </c>
    </row>
    <row r="174" spans="1:5" x14ac:dyDescent="0.25">
      <c r="A174" s="3">
        <v>8112</v>
      </c>
      <c r="B174" s="3" t="s">
        <v>152</v>
      </c>
      <c r="C174" s="5">
        <f t="shared" si="2"/>
        <v>100.6310946227422</v>
      </c>
      <c r="D174" s="4">
        <v>97108</v>
      </c>
      <c r="E174" s="4">
        <v>96499</v>
      </c>
    </row>
    <row r="175" spans="1:5" x14ac:dyDescent="0.25">
      <c r="A175" s="3">
        <v>8201</v>
      </c>
      <c r="B175" s="3" t="s">
        <v>153</v>
      </c>
      <c r="C175" s="5">
        <f t="shared" si="2"/>
        <v>97.661403898895557</v>
      </c>
      <c r="D175" s="4">
        <v>26351</v>
      </c>
      <c r="E175" s="4">
        <v>26982</v>
      </c>
    </row>
    <row r="176" spans="1:5" x14ac:dyDescent="0.25">
      <c r="A176" s="3">
        <v>8202</v>
      </c>
      <c r="B176" s="3" t="s">
        <v>154</v>
      </c>
      <c r="C176" s="5">
        <f t="shared" si="2"/>
        <v>96.544900669148845</v>
      </c>
      <c r="D176" s="4">
        <v>37080</v>
      </c>
      <c r="E176" s="4">
        <v>38407</v>
      </c>
    </row>
    <row r="177" spans="1:5" x14ac:dyDescent="0.25">
      <c r="A177" s="3">
        <v>8203</v>
      </c>
      <c r="B177" s="3" t="s">
        <v>155</v>
      </c>
      <c r="C177" s="5">
        <f t="shared" si="2"/>
        <v>91.477629459776693</v>
      </c>
      <c r="D177" s="4">
        <v>33511</v>
      </c>
      <c r="E177" s="4">
        <v>36633</v>
      </c>
    </row>
    <row r="178" spans="1:5" x14ac:dyDescent="0.25">
      <c r="A178" s="3">
        <v>8204</v>
      </c>
      <c r="B178" s="3" t="s">
        <v>156</v>
      </c>
      <c r="C178" s="5">
        <f t="shared" si="2"/>
        <v>100.55590851334179</v>
      </c>
      <c r="D178" s="4">
        <v>6331</v>
      </c>
      <c r="E178" s="4">
        <v>6296</v>
      </c>
    </row>
    <row r="179" spans="1:5" x14ac:dyDescent="0.25">
      <c r="A179" s="3">
        <v>8205</v>
      </c>
      <c r="B179" s="3" t="s">
        <v>157</v>
      </c>
      <c r="C179" s="5">
        <f t="shared" si="2"/>
        <v>102.46149289099526</v>
      </c>
      <c r="D179" s="4">
        <v>34591</v>
      </c>
      <c r="E179" s="4">
        <v>33760</v>
      </c>
    </row>
    <row r="180" spans="1:5" x14ac:dyDescent="0.25">
      <c r="A180" s="3">
        <v>8206</v>
      </c>
      <c r="B180" s="3" t="s">
        <v>158</v>
      </c>
      <c r="C180" s="5">
        <f t="shared" si="2"/>
        <v>98.537222072193714</v>
      </c>
      <c r="D180" s="4">
        <v>21893</v>
      </c>
      <c r="E180" s="4">
        <v>22218</v>
      </c>
    </row>
    <row r="181" spans="1:5" x14ac:dyDescent="0.25">
      <c r="A181" s="3">
        <v>8207</v>
      </c>
      <c r="B181" s="3" t="s">
        <v>159</v>
      </c>
      <c r="C181" s="5">
        <f t="shared" si="2"/>
        <v>98.362305580969817</v>
      </c>
      <c r="D181" s="4">
        <v>10751</v>
      </c>
      <c r="E181" s="4">
        <v>10930</v>
      </c>
    </row>
    <row r="182" spans="1:5" x14ac:dyDescent="0.25">
      <c r="A182" s="3">
        <v>8301</v>
      </c>
      <c r="B182" s="3" t="s">
        <v>160</v>
      </c>
      <c r="C182" s="5">
        <f t="shared" si="2"/>
        <v>96.632200336128193</v>
      </c>
      <c r="D182" s="4">
        <v>207565</v>
      </c>
      <c r="E182" s="4">
        <v>214799</v>
      </c>
    </row>
    <row r="183" spans="1:5" x14ac:dyDescent="0.25">
      <c r="A183" s="3">
        <v>8302</v>
      </c>
      <c r="B183" s="3" t="s">
        <v>161</v>
      </c>
      <c r="C183" s="5">
        <f t="shared" si="2"/>
        <v>103.08627542670096</v>
      </c>
      <c r="D183" s="4">
        <v>4409</v>
      </c>
      <c r="E183" s="4">
        <v>4277</v>
      </c>
    </row>
    <row r="184" spans="1:5" x14ac:dyDescent="0.25">
      <c r="A184" s="3">
        <v>8303</v>
      </c>
      <c r="B184" s="3" t="s">
        <v>162</v>
      </c>
      <c r="C184" s="5">
        <f t="shared" si="2"/>
        <v>98.891228531947093</v>
      </c>
      <c r="D184" s="4">
        <v>30057</v>
      </c>
      <c r="E184" s="4">
        <v>30394</v>
      </c>
    </row>
    <row r="185" spans="1:5" x14ac:dyDescent="0.25">
      <c r="A185" s="3">
        <v>8304</v>
      </c>
      <c r="B185" s="3" t="s">
        <v>163</v>
      </c>
      <c r="C185" s="5">
        <f t="shared" si="2"/>
        <v>101.90980986033991</v>
      </c>
      <c r="D185" s="4">
        <v>24226</v>
      </c>
      <c r="E185" s="4">
        <v>23772</v>
      </c>
    </row>
    <row r="186" spans="1:5" x14ac:dyDescent="0.25">
      <c r="A186" s="3">
        <v>8305</v>
      </c>
      <c r="B186" s="3" t="s">
        <v>164</v>
      </c>
      <c r="C186" s="5">
        <f t="shared" si="2"/>
        <v>98.488477472812022</v>
      </c>
      <c r="D186" s="4">
        <v>30429</v>
      </c>
      <c r="E186" s="4">
        <v>30896</v>
      </c>
    </row>
    <row r="187" spans="1:5" x14ac:dyDescent="0.25">
      <c r="A187" s="3">
        <v>8306</v>
      </c>
      <c r="B187" s="3" t="s">
        <v>165</v>
      </c>
      <c r="C187" s="5">
        <f t="shared" si="2"/>
        <v>98.054936362982673</v>
      </c>
      <c r="D187" s="4">
        <v>27273</v>
      </c>
      <c r="E187" s="4">
        <v>27814</v>
      </c>
    </row>
    <row r="188" spans="1:5" x14ac:dyDescent="0.25">
      <c r="A188" s="3">
        <v>8307</v>
      </c>
      <c r="B188" s="3" t="s">
        <v>166</v>
      </c>
      <c r="C188" s="5">
        <f t="shared" si="2"/>
        <v>109.40046565774155</v>
      </c>
      <c r="D188" s="4">
        <v>11277</v>
      </c>
      <c r="E188" s="4">
        <v>10308</v>
      </c>
    </row>
    <row r="189" spans="1:5" x14ac:dyDescent="0.25">
      <c r="A189" s="3">
        <v>8308</v>
      </c>
      <c r="B189" s="3" t="s">
        <v>167</v>
      </c>
      <c r="C189" s="5">
        <f t="shared" si="2"/>
        <v>95.835327908089994</v>
      </c>
      <c r="D189" s="4">
        <v>4004</v>
      </c>
      <c r="E189" s="4">
        <v>4178</v>
      </c>
    </row>
    <row r="190" spans="1:5" x14ac:dyDescent="0.25">
      <c r="A190" s="3">
        <v>8309</v>
      </c>
      <c r="B190" s="3" t="s">
        <v>168</v>
      </c>
      <c r="C190" s="5">
        <f t="shared" si="2"/>
        <v>97.967520175351197</v>
      </c>
      <c r="D190" s="4">
        <v>9833</v>
      </c>
      <c r="E190" s="4">
        <v>10037</v>
      </c>
    </row>
    <row r="191" spans="1:5" x14ac:dyDescent="0.25">
      <c r="A191" s="3">
        <v>8310</v>
      </c>
      <c r="B191" s="3" t="s">
        <v>169</v>
      </c>
      <c r="C191" s="5">
        <f t="shared" si="2"/>
        <v>107.95048143053646</v>
      </c>
      <c r="D191" s="4">
        <v>3924</v>
      </c>
      <c r="E191" s="4">
        <v>3635</v>
      </c>
    </row>
    <row r="192" spans="1:5" x14ac:dyDescent="0.25">
      <c r="A192" s="3">
        <v>8311</v>
      </c>
      <c r="B192" s="3" t="s">
        <v>170</v>
      </c>
      <c r="C192" s="5">
        <f t="shared" si="2"/>
        <v>103.75198289537208</v>
      </c>
      <c r="D192" s="4">
        <v>15043</v>
      </c>
      <c r="E192" s="4">
        <v>14499</v>
      </c>
    </row>
    <row r="193" spans="1:5" x14ac:dyDescent="0.25">
      <c r="A193" s="3">
        <v>8312</v>
      </c>
      <c r="B193" s="3" t="s">
        <v>171</v>
      </c>
      <c r="C193" s="5">
        <f t="shared" si="2"/>
        <v>103.21378667908709</v>
      </c>
      <c r="D193" s="4">
        <v>15512</v>
      </c>
      <c r="E193" s="4">
        <v>15029</v>
      </c>
    </row>
    <row r="194" spans="1:5" x14ac:dyDescent="0.25">
      <c r="A194" s="3">
        <v>8313</v>
      </c>
      <c r="B194" s="3" t="s">
        <v>172</v>
      </c>
      <c r="C194" s="5">
        <f t="shared" si="2"/>
        <v>100.57218109985922</v>
      </c>
      <c r="D194" s="4">
        <v>22147</v>
      </c>
      <c r="E194" s="4">
        <v>22021</v>
      </c>
    </row>
    <row r="195" spans="1:5" x14ac:dyDescent="0.25">
      <c r="A195" s="3">
        <v>8314</v>
      </c>
      <c r="B195" s="3" t="s">
        <v>173</v>
      </c>
      <c r="C195" s="5">
        <f t="shared" si="2"/>
        <v>100.62268346923646</v>
      </c>
      <c r="D195" s="4">
        <v>6787</v>
      </c>
      <c r="E195" s="4">
        <v>6745</v>
      </c>
    </row>
    <row r="196" spans="1:5" x14ac:dyDescent="0.25">
      <c r="A196" s="3">
        <v>9101</v>
      </c>
      <c r="B196" s="3" t="s">
        <v>174</v>
      </c>
      <c r="C196" s="5">
        <f t="shared" si="2"/>
        <v>95.219270450880003</v>
      </c>
      <c r="D196" s="4">
        <v>283981</v>
      </c>
      <c r="E196" s="4">
        <v>298239</v>
      </c>
    </row>
    <row r="197" spans="1:5" x14ac:dyDescent="0.25">
      <c r="A197" s="3">
        <v>9102</v>
      </c>
      <c r="B197" s="3" t="s">
        <v>175</v>
      </c>
      <c r="C197" s="5">
        <f t="shared" si="2"/>
        <v>101.75963468881628</v>
      </c>
      <c r="D197" s="4">
        <v>25850</v>
      </c>
      <c r="E197" s="4">
        <v>25403</v>
      </c>
    </row>
    <row r="198" spans="1:5" x14ac:dyDescent="0.25">
      <c r="A198" s="3">
        <v>9103</v>
      </c>
      <c r="B198" s="3" t="s">
        <v>176</v>
      </c>
      <c r="C198" s="5">
        <f t="shared" si="2"/>
        <v>105.0422034651266</v>
      </c>
      <c r="D198" s="4">
        <v>18916</v>
      </c>
      <c r="E198" s="4">
        <v>18008</v>
      </c>
    </row>
    <row r="199" spans="1:5" x14ac:dyDescent="0.25">
      <c r="A199" s="3">
        <v>9104</v>
      </c>
      <c r="B199" s="3" t="s">
        <v>177</v>
      </c>
      <c r="C199" s="5">
        <f t="shared" si="2"/>
        <v>106.62268787996379</v>
      </c>
      <c r="D199" s="4">
        <v>8243</v>
      </c>
      <c r="E199" s="4">
        <v>7731</v>
      </c>
    </row>
    <row r="200" spans="1:5" x14ac:dyDescent="0.25">
      <c r="A200" s="3">
        <v>9105</v>
      </c>
      <c r="B200" s="3" t="s">
        <v>178</v>
      </c>
      <c r="C200" s="5">
        <f t="shared" si="2"/>
        <v>100.29604484092525</v>
      </c>
      <c r="D200" s="4">
        <v>25409</v>
      </c>
      <c r="E200" s="4">
        <v>25334</v>
      </c>
    </row>
    <row r="201" spans="1:5" x14ac:dyDescent="0.25">
      <c r="A201" s="3">
        <v>9106</v>
      </c>
      <c r="B201" s="3" t="s">
        <v>179</v>
      </c>
      <c r="C201" s="5">
        <f t="shared" si="2"/>
        <v>101.16407982261642</v>
      </c>
      <c r="D201" s="4">
        <v>12775</v>
      </c>
      <c r="E201" s="4">
        <v>12628</v>
      </c>
    </row>
    <row r="202" spans="1:5" x14ac:dyDescent="0.25">
      <c r="A202" s="3">
        <v>9107</v>
      </c>
      <c r="B202" s="3" t="s">
        <v>180</v>
      </c>
      <c r="C202" s="5">
        <f t="shared" si="2"/>
        <v>100.53500660501982</v>
      </c>
      <c r="D202" s="4">
        <v>15221</v>
      </c>
      <c r="E202" s="4">
        <v>15140</v>
      </c>
    </row>
    <row r="203" spans="1:5" x14ac:dyDescent="0.25">
      <c r="A203" s="3">
        <v>9108</v>
      </c>
      <c r="B203" s="3" t="s">
        <v>181</v>
      </c>
      <c r="C203" s="5">
        <f t="shared" si="2"/>
        <v>100.76757675767576</v>
      </c>
      <c r="D203" s="4">
        <v>40303</v>
      </c>
      <c r="E203" s="4">
        <v>39996</v>
      </c>
    </row>
    <row r="204" spans="1:5" x14ac:dyDescent="0.25">
      <c r="A204" s="3">
        <v>9109</v>
      </c>
      <c r="B204" s="3" t="s">
        <v>182</v>
      </c>
      <c r="C204" s="5">
        <f t="shared" si="2"/>
        <v>97.754405912450267</v>
      </c>
      <c r="D204" s="4">
        <v>24073</v>
      </c>
      <c r="E204" s="4">
        <v>24626</v>
      </c>
    </row>
    <row r="205" spans="1:5" x14ac:dyDescent="0.25">
      <c r="A205" s="3">
        <v>9110</v>
      </c>
      <c r="B205" s="3" t="s">
        <v>183</v>
      </c>
      <c r="C205" s="5">
        <f t="shared" si="2"/>
        <v>108.27430779137156</v>
      </c>
      <c r="D205" s="4">
        <v>6726</v>
      </c>
      <c r="E205" s="4">
        <v>6212</v>
      </c>
    </row>
    <row r="206" spans="1:5" x14ac:dyDescent="0.25">
      <c r="A206" s="3">
        <v>9111</v>
      </c>
      <c r="B206" s="3" t="s">
        <v>184</v>
      </c>
      <c r="C206" s="5">
        <f t="shared" si="2"/>
        <v>102.42188667962327</v>
      </c>
      <c r="D206" s="4">
        <v>34255</v>
      </c>
      <c r="E206" s="4">
        <v>33445</v>
      </c>
    </row>
    <row r="207" spans="1:5" x14ac:dyDescent="0.25">
      <c r="A207" s="3">
        <v>9112</v>
      </c>
      <c r="B207" s="3" t="s">
        <v>185</v>
      </c>
      <c r="C207" s="5">
        <f t="shared" si="2"/>
        <v>96.068292804776007</v>
      </c>
      <c r="D207" s="4">
        <v>76919</v>
      </c>
      <c r="E207" s="4">
        <v>80067</v>
      </c>
    </row>
    <row r="208" spans="1:5" x14ac:dyDescent="0.25">
      <c r="A208" s="3">
        <v>9113</v>
      </c>
      <c r="B208" s="3" t="s">
        <v>186</v>
      </c>
      <c r="C208" s="5">
        <f t="shared" si="2"/>
        <v>100.75324313014366</v>
      </c>
      <c r="D208" s="4">
        <v>7223</v>
      </c>
      <c r="E208" s="4">
        <v>7169</v>
      </c>
    </row>
    <row r="209" spans="1:5" x14ac:dyDescent="0.25">
      <c r="A209" s="3">
        <v>9114</v>
      </c>
      <c r="B209" s="3" t="s">
        <v>187</v>
      </c>
      <c r="C209" s="5">
        <f t="shared" si="2"/>
        <v>99.603621808572655</v>
      </c>
      <c r="D209" s="4">
        <v>25631</v>
      </c>
      <c r="E209" s="4">
        <v>25733</v>
      </c>
    </row>
    <row r="210" spans="1:5" x14ac:dyDescent="0.25">
      <c r="A210" s="3">
        <v>9115</v>
      </c>
      <c r="B210" s="3" t="s">
        <v>188</v>
      </c>
      <c r="C210" s="5">
        <f t="shared" si="2"/>
        <v>105.77939460498318</v>
      </c>
      <c r="D210" s="4">
        <v>30822</v>
      </c>
      <c r="E210" s="4">
        <v>29138</v>
      </c>
    </row>
    <row r="211" spans="1:5" x14ac:dyDescent="0.25">
      <c r="A211" s="3">
        <v>9116</v>
      </c>
      <c r="B211" s="3" t="s">
        <v>189</v>
      </c>
      <c r="C211" s="5">
        <f t="shared" si="2"/>
        <v>98.82352941176471</v>
      </c>
      <c r="D211" s="4">
        <v>12684</v>
      </c>
      <c r="E211" s="4">
        <v>12835</v>
      </c>
    </row>
    <row r="212" spans="1:5" x14ac:dyDescent="0.25">
      <c r="A212" s="3">
        <v>9117</v>
      </c>
      <c r="B212" s="3" t="s">
        <v>190</v>
      </c>
      <c r="C212" s="5">
        <f t="shared" si="2"/>
        <v>99.428680251380683</v>
      </c>
      <c r="D212" s="4">
        <v>15663</v>
      </c>
      <c r="E212" s="4">
        <v>15753</v>
      </c>
    </row>
    <row r="213" spans="1:5" x14ac:dyDescent="0.25">
      <c r="A213" s="3">
        <v>9118</v>
      </c>
      <c r="B213" s="3" t="s">
        <v>191</v>
      </c>
      <c r="C213" s="5">
        <f t="shared" si="2"/>
        <v>102.36680530798176</v>
      </c>
      <c r="D213" s="4">
        <v>10337</v>
      </c>
      <c r="E213" s="4">
        <v>10098</v>
      </c>
    </row>
    <row r="214" spans="1:5" x14ac:dyDescent="0.25">
      <c r="A214" s="3">
        <v>9119</v>
      </c>
      <c r="B214" s="3" t="s">
        <v>192</v>
      </c>
      <c r="C214" s="5">
        <f t="shared" ref="C214:C277" si="3">D214/$E214*100</f>
        <v>96.531325625168051</v>
      </c>
      <c r="D214" s="4">
        <v>28720</v>
      </c>
      <c r="E214" s="4">
        <v>29752</v>
      </c>
    </row>
    <row r="215" spans="1:5" x14ac:dyDescent="0.25">
      <c r="A215" s="3">
        <v>9120</v>
      </c>
      <c r="B215" s="3" t="s">
        <v>193</v>
      </c>
      <c r="C215" s="5">
        <f t="shared" si="3"/>
        <v>107.56915122791899</v>
      </c>
      <c r="D215" s="4">
        <v>62417</v>
      </c>
      <c r="E215" s="4">
        <v>58025</v>
      </c>
    </row>
    <row r="216" spans="1:5" x14ac:dyDescent="0.25">
      <c r="A216" s="3">
        <v>9121</v>
      </c>
      <c r="B216" s="3" t="s">
        <v>194</v>
      </c>
      <c r="C216" s="5">
        <f t="shared" si="3"/>
        <v>100.7914262159934</v>
      </c>
      <c r="D216" s="4">
        <v>12226</v>
      </c>
      <c r="E216" s="4">
        <v>12130</v>
      </c>
    </row>
    <row r="217" spans="1:5" x14ac:dyDescent="0.25">
      <c r="A217" s="3">
        <v>9201</v>
      </c>
      <c r="B217" s="3" t="s">
        <v>195</v>
      </c>
      <c r="C217" s="5">
        <f t="shared" si="3"/>
        <v>103.03511208093632</v>
      </c>
      <c r="D217" s="4">
        <v>57134</v>
      </c>
      <c r="E217" s="4">
        <v>55451</v>
      </c>
    </row>
    <row r="218" spans="1:5" x14ac:dyDescent="0.25">
      <c r="A218" s="3">
        <v>9202</v>
      </c>
      <c r="B218" s="3" t="s">
        <v>196</v>
      </c>
      <c r="C218" s="5">
        <f t="shared" si="3"/>
        <v>100.81275640529452</v>
      </c>
      <c r="D218" s="4">
        <v>26048</v>
      </c>
      <c r="E218" s="4">
        <v>25838</v>
      </c>
    </row>
    <row r="219" spans="1:5" x14ac:dyDescent="0.25">
      <c r="A219" s="3">
        <v>9203</v>
      </c>
      <c r="B219" s="3" t="s">
        <v>197</v>
      </c>
      <c r="C219" s="5">
        <f t="shared" si="3"/>
        <v>101.83486238532109</v>
      </c>
      <c r="D219" s="4">
        <v>18426</v>
      </c>
      <c r="E219" s="4">
        <v>18094</v>
      </c>
    </row>
    <row r="220" spans="1:5" x14ac:dyDescent="0.25">
      <c r="A220" s="3">
        <v>9204</v>
      </c>
      <c r="B220" s="3" t="s">
        <v>198</v>
      </c>
      <c r="C220" s="5">
        <f t="shared" si="3"/>
        <v>106.87500000000001</v>
      </c>
      <c r="D220" s="4">
        <v>9063</v>
      </c>
      <c r="E220" s="4">
        <v>8480</v>
      </c>
    </row>
    <row r="221" spans="1:5" x14ac:dyDescent="0.25">
      <c r="A221" s="3">
        <v>9205</v>
      </c>
      <c r="B221" s="3" t="s">
        <v>199</v>
      </c>
      <c r="C221" s="5">
        <f t="shared" si="3"/>
        <v>99.143507972665148</v>
      </c>
      <c r="D221" s="4">
        <v>10881</v>
      </c>
      <c r="E221" s="4">
        <v>10975</v>
      </c>
    </row>
    <row r="222" spans="1:5" x14ac:dyDescent="0.25">
      <c r="A222" s="3">
        <v>9206</v>
      </c>
      <c r="B222" s="3" t="s">
        <v>200</v>
      </c>
      <c r="C222" s="5">
        <f t="shared" si="3"/>
        <v>98.696635190849847</v>
      </c>
      <c r="D222" s="4">
        <v>7421</v>
      </c>
      <c r="E222" s="4">
        <v>7519</v>
      </c>
    </row>
    <row r="223" spans="1:5" x14ac:dyDescent="0.25">
      <c r="A223" s="3">
        <v>9207</v>
      </c>
      <c r="B223" s="3" t="s">
        <v>201</v>
      </c>
      <c r="C223" s="5">
        <f t="shared" si="3"/>
        <v>92.131828978622337</v>
      </c>
      <c r="D223" s="4">
        <v>9309</v>
      </c>
      <c r="E223" s="4">
        <v>10104</v>
      </c>
    </row>
    <row r="224" spans="1:5" x14ac:dyDescent="0.25">
      <c r="A224" s="3">
        <v>9208</v>
      </c>
      <c r="B224" s="3" t="s">
        <v>202</v>
      </c>
      <c r="C224" s="5">
        <f t="shared" si="3"/>
        <v>106.1328093015639</v>
      </c>
      <c r="D224" s="4">
        <v>12962</v>
      </c>
      <c r="E224" s="4">
        <v>12213</v>
      </c>
    </row>
    <row r="225" spans="1:5" x14ac:dyDescent="0.25">
      <c r="A225" s="3">
        <v>9209</v>
      </c>
      <c r="B225" s="3" t="s">
        <v>203</v>
      </c>
      <c r="C225" s="5">
        <f t="shared" si="3"/>
        <v>99.09294931737422</v>
      </c>
      <c r="D225" s="4">
        <v>10597</v>
      </c>
      <c r="E225" s="4">
        <v>10694</v>
      </c>
    </row>
    <row r="226" spans="1:5" x14ac:dyDescent="0.25">
      <c r="A226" s="3">
        <v>9210</v>
      </c>
      <c r="B226" s="3" t="s">
        <v>204</v>
      </c>
      <c r="C226" s="5">
        <f t="shared" si="3"/>
        <v>103.97718434016075</v>
      </c>
      <c r="D226" s="4">
        <v>20052</v>
      </c>
      <c r="E226" s="4">
        <v>19285</v>
      </c>
    </row>
    <row r="227" spans="1:5" x14ac:dyDescent="0.25">
      <c r="A227" s="3">
        <v>9211</v>
      </c>
      <c r="B227" s="3" t="s">
        <v>205</v>
      </c>
      <c r="C227" s="5">
        <f t="shared" si="3"/>
        <v>101.37657555587028</v>
      </c>
      <c r="D227" s="4">
        <v>35791</v>
      </c>
      <c r="E227" s="4">
        <v>35305</v>
      </c>
    </row>
    <row r="228" spans="1:5" x14ac:dyDescent="0.25">
      <c r="A228" s="3">
        <v>10101</v>
      </c>
      <c r="B228" s="3" t="s">
        <v>206</v>
      </c>
      <c r="C228" s="5">
        <f t="shared" si="3"/>
        <v>93.779099696848363</v>
      </c>
      <c r="D228" s="4">
        <v>245931</v>
      </c>
      <c r="E228" s="4">
        <v>262245</v>
      </c>
    </row>
    <row r="229" spans="1:5" x14ac:dyDescent="0.25">
      <c r="A229" s="3">
        <v>10102</v>
      </c>
      <c r="B229" s="3" t="s">
        <v>207</v>
      </c>
      <c r="C229" s="5">
        <f t="shared" si="3"/>
        <v>100.94384012842869</v>
      </c>
      <c r="D229" s="4">
        <v>36470</v>
      </c>
      <c r="E229" s="4">
        <v>36129</v>
      </c>
    </row>
    <row r="230" spans="1:5" x14ac:dyDescent="0.25">
      <c r="A230" s="3">
        <v>10103</v>
      </c>
      <c r="B230" s="3" t="s">
        <v>208</v>
      </c>
      <c r="C230" s="5">
        <f t="shared" si="3"/>
        <v>94.786494538232375</v>
      </c>
      <c r="D230" s="4">
        <v>3818</v>
      </c>
      <c r="E230" s="4">
        <v>4028</v>
      </c>
    </row>
    <row r="231" spans="1:5" x14ac:dyDescent="0.25">
      <c r="A231" s="3">
        <v>10104</v>
      </c>
      <c r="B231" s="3" t="s">
        <v>209</v>
      </c>
      <c r="C231" s="5">
        <f t="shared" si="3"/>
        <v>99.589484487250331</v>
      </c>
      <c r="D231" s="4">
        <v>12615</v>
      </c>
      <c r="E231" s="4">
        <v>12667</v>
      </c>
    </row>
    <row r="232" spans="1:5" x14ac:dyDescent="0.25">
      <c r="A232" s="3">
        <v>10105</v>
      </c>
      <c r="B232" s="3" t="s">
        <v>210</v>
      </c>
      <c r="C232" s="5">
        <f t="shared" si="3"/>
        <v>100.33766757383329</v>
      </c>
      <c r="D232" s="4">
        <v>19909</v>
      </c>
      <c r="E232" s="4">
        <v>19842</v>
      </c>
    </row>
    <row r="233" spans="1:5" x14ac:dyDescent="0.25">
      <c r="A233" s="3">
        <v>10106</v>
      </c>
      <c r="B233" s="3" t="s">
        <v>211</v>
      </c>
      <c r="C233" s="5">
        <f t="shared" si="3"/>
        <v>100.78842146759024</v>
      </c>
      <c r="D233" s="4">
        <v>17897</v>
      </c>
      <c r="E233" s="4">
        <v>17757</v>
      </c>
    </row>
    <row r="234" spans="1:5" x14ac:dyDescent="0.25">
      <c r="A234" s="3">
        <v>10107</v>
      </c>
      <c r="B234" s="3" t="s">
        <v>212</v>
      </c>
      <c r="C234" s="5">
        <f t="shared" si="3"/>
        <v>103.19639659195745</v>
      </c>
      <c r="D234" s="4">
        <v>19016</v>
      </c>
      <c r="E234" s="4">
        <v>18427</v>
      </c>
    </row>
    <row r="235" spans="1:5" x14ac:dyDescent="0.25">
      <c r="A235" s="3">
        <v>10108</v>
      </c>
      <c r="B235" s="3" t="s">
        <v>213</v>
      </c>
      <c r="C235" s="5">
        <f t="shared" si="3"/>
        <v>104.27012917475402</v>
      </c>
      <c r="D235" s="4">
        <v>15579</v>
      </c>
      <c r="E235" s="4">
        <v>14941</v>
      </c>
    </row>
    <row r="236" spans="1:5" x14ac:dyDescent="0.25">
      <c r="A236" s="3">
        <v>10109</v>
      </c>
      <c r="B236" s="3" t="s">
        <v>214</v>
      </c>
      <c r="C236" s="5">
        <f t="shared" si="3"/>
        <v>107.48358583175744</v>
      </c>
      <c r="D236" s="4">
        <v>50585</v>
      </c>
      <c r="E236" s="4">
        <v>47063</v>
      </c>
    </row>
    <row r="237" spans="1:5" x14ac:dyDescent="0.25">
      <c r="A237" s="3">
        <v>10201</v>
      </c>
      <c r="B237" s="3" t="s">
        <v>215</v>
      </c>
      <c r="C237" s="5">
        <f t="shared" si="3"/>
        <v>106.67022753979276</v>
      </c>
      <c r="D237" s="4">
        <v>49927</v>
      </c>
      <c r="E237" s="4">
        <v>46805</v>
      </c>
    </row>
    <row r="238" spans="1:5" x14ac:dyDescent="0.25">
      <c r="A238" s="3">
        <v>10202</v>
      </c>
      <c r="B238" s="3" t="s">
        <v>216</v>
      </c>
      <c r="C238" s="5">
        <f t="shared" si="3"/>
        <v>106.75161343703459</v>
      </c>
      <c r="D238" s="4">
        <v>45157</v>
      </c>
      <c r="E238" s="4">
        <v>42301</v>
      </c>
    </row>
    <row r="239" spans="1:5" x14ac:dyDescent="0.25">
      <c r="A239" s="3">
        <v>10203</v>
      </c>
      <c r="B239" s="3" t="s">
        <v>217</v>
      </c>
      <c r="C239" s="5">
        <f t="shared" si="3"/>
        <v>95.790339937962912</v>
      </c>
      <c r="D239" s="4">
        <v>15132</v>
      </c>
      <c r="E239" s="4">
        <v>15797</v>
      </c>
    </row>
    <row r="240" spans="1:5" x14ac:dyDescent="0.25">
      <c r="A240" s="3">
        <v>10204</v>
      </c>
      <c r="B240" s="3" t="s">
        <v>218</v>
      </c>
      <c r="C240" s="5">
        <f t="shared" si="3"/>
        <v>95.217932752179323</v>
      </c>
      <c r="D240" s="4">
        <v>3823</v>
      </c>
      <c r="E240" s="4">
        <v>4015</v>
      </c>
    </row>
    <row r="241" spans="1:5" x14ac:dyDescent="0.25">
      <c r="A241" s="3">
        <v>10205</v>
      </c>
      <c r="B241" s="3" t="s">
        <v>219</v>
      </c>
      <c r="C241" s="5">
        <f t="shared" si="3"/>
        <v>100.97192224622029</v>
      </c>
      <c r="D241" s="4">
        <v>14960</v>
      </c>
      <c r="E241" s="4">
        <v>14816</v>
      </c>
    </row>
    <row r="242" spans="1:5" x14ac:dyDescent="0.25">
      <c r="A242" s="3">
        <v>10206</v>
      </c>
      <c r="B242" s="3" t="s">
        <v>220</v>
      </c>
      <c r="C242" s="5">
        <f t="shared" si="3"/>
        <v>93.685966166309271</v>
      </c>
      <c r="D242" s="4">
        <v>3932</v>
      </c>
      <c r="E242" s="4">
        <v>4197</v>
      </c>
    </row>
    <row r="243" spans="1:5" x14ac:dyDescent="0.25">
      <c r="A243" s="3">
        <v>10207</v>
      </c>
      <c r="B243" s="3" t="s">
        <v>221</v>
      </c>
      <c r="C243" s="5">
        <f t="shared" si="3"/>
        <v>101.04977375565612</v>
      </c>
      <c r="D243" s="4">
        <v>5583</v>
      </c>
      <c r="E243" s="4">
        <v>5525</v>
      </c>
    </row>
    <row r="244" spans="1:5" x14ac:dyDescent="0.25">
      <c r="A244" s="3">
        <v>10208</v>
      </c>
      <c r="B244" s="3" t="s">
        <v>222</v>
      </c>
      <c r="C244" s="5">
        <f t="shared" si="3"/>
        <v>100.20506760279449</v>
      </c>
      <c r="D244" s="4">
        <v>28830</v>
      </c>
      <c r="E244" s="4">
        <v>28771</v>
      </c>
    </row>
    <row r="245" spans="1:5" x14ac:dyDescent="0.25">
      <c r="A245" s="3">
        <v>10209</v>
      </c>
      <c r="B245" s="3" t="s">
        <v>223</v>
      </c>
      <c r="C245" s="5">
        <f t="shared" si="3"/>
        <v>98.222627321408225</v>
      </c>
      <c r="D245" s="4">
        <v>8621</v>
      </c>
      <c r="E245" s="4">
        <v>8777</v>
      </c>
    </row>
    <row r="246" spans="1:5" x14ac:dyDescent="0.25">
      <c r="A246" s="3">
        <v>10210</v>
      </c>
      <c r="B246" s="3" t="s">
        <v>224</v>
      </c>
      <c r="C246" s="5">
        <f t="shared" si="3"/>
        <v>100.74313795996643</v>
      </c>
      <c r="D246" s="4">
        <v>8405</v>
      </c>
      <c r="E246" s="4">
        <v>8343</v>
      </c>
    </row>
    <row r="247" spans="1:5" x14ac:dyDescent="0.25">
      <c r="A247" s="3">
        <v>10301</v>
      </c>
      <c r="B247" s="3" t="s">
        <v>225</v>
      </c>
      <c r="C247" s="5">
        <f t="shared" si="3"/>
        <v>98.983840731634672</v>
      </c>
      <c r="D247" s="4">
        <v>169493</v>
      </c>
      <c r="E247" s="4">
        <v>171233</v>
      </c>
    </row>
    <row r="248" spans="1:5" x14ac:dyDescent="0.25">
      <c r="A248" s="3">
        <v>10302</v>
      </c>
      <c r="B248" s="3" t="s">
        <v>226</v>
      </c>
      <c r="C248" s="5">
        <f t="shared" si="3"/>
        <v>96.959861516823537</v>
      </c>
      <c r="D248" s="4">
        <v>8962</v>
      </c>
      <c r="E248" s="4">
        <v>9243</v>
      </c>
    </row>
    <row r="249" spans="1:5" x14ac:dyDescent="0.25">
      <c r="A249" s="3">
        <v>10303</v>
      </c>
      <c r="B249" s="3" t="s">
        <v>227</v>
      </c>
      <c r="C249" s="5">
        <f t="shared" si="3"/>
        <v>101.21893378865489</v>
      </c>
      <c r="D249" s="4">
        <v>21341</v>
      </c>
      <c r="E249" s="4">
        <v>21084</v>
      </c>
    </row>
    <row r="250" spans="1:5" x14ac:dyDescent="0.25">
      <c r="A250" s="3">
        <v>10304</v>
      </c>
      <c r="B250" s="3" t="s">
        <v>228</v>
      </c>
      <c r="C250" s="5">
        <f t="shared" si="3"/>
        <v>106.17062984743886</v>
      </c>
      <c r="D250" s="4">
        <v>12457</v>
      </c>
      <c r="E250" s="4">
        <v>11733</v>
      </c>
    </row>
    <row r="251" spans="1:5" x14ac:dyDescent="0.25">
      <c r="A251" s="3">
        <v>10305</v>
      </c>
      <c r="B251" s="3" t="s">
        <v>229</v>
      </c>
      <c r="C251" s="5">
        <f t="shared" si="3"/>
        <v>110.68712940355772</v>
      </c>
      <c r="D251" s="4">
        <v>15867</v>
      </c>
      <c r="E251" s="4">
        <v>14335</v>
      </c>
    </row>
    <row r="252" spans="1:5" x14ac:dyDescent="0.25">
      <c r="A252" s="3">
        <v>10306</v>
      </c>
      <c r="B252" s="3" t="s">
        <v>230</v>
      </c>
      <c r="C252" s="5">
        <f t="shared" si="3"/>
        <v>99.069647241245633</v>
      </c>
      <c r="D252" s="4">
        <v>7667</v>
      </c>
      <c r="E252" s="4">
        <v>7739</v>
      </c>
    </row>
    <row r="253" spans="1:5" x14ac:dyDescent="0.25">
      <c r="A253" s="3">
        <v>10307</v>
      </c>
      <c r="B253" s="3" t="s">
        <v>231</v>
      </c>
      <c r="C253" s="5">
        <f t="shared" si="3"/>
        <v>115.07447111279765</v>
      </c>
      <c r="D253" s="4">
        <v>12130</v>
      </c>
      <c r="E253" s="4">
        <v>10541</v>
      </c>
    </row>
    <row r="254" spans="1:5" x14ac:dyDescent="0.25">
      <c r="A254" s="3">
        <v>10401</v>
      </c>
      <c r="B254" s="3" t="s">
        <v>232</v>
      </c>
      <c r="C254" s="5">
        <f t="shared" si="3"/>
        <v>95.048115477145146</v>
      </c>
      <c r="D254" s="4">
        <v>4741</v>
      </c>
      <c r="E254" s="4">
        <v>4988</v>
      </c>
    </row>
    <row r="255" spans="1:5" x14ac:dyDescent="0.25">
      <c r="A255" s="3">
        <v>10402</v>
      </c>
      <c r="B255" s="3" t="s">
        <v>233</v>
      </c>
      <c r="C255" s="5">
        <f t="shared" si="3"/>
        <v>88.248175182481745</v>
      </c>
      <c r="D255" s="4">
        <v>2418</v>
      </c>
      <c r="E255" s="4">
        <v>2740</v>
      </c>
    </row>
    <row r="256" spans="1:5" x14ac:dyDescent="0.25">
      <c r="A256" s="3">
        <v>10403</v>
      </c>
      <c r="B256" s="3" t="s">
        <v>234</v>
      </c>
      <c r="C256" s="5">
        <f t="shared" si="3"/>
        <v>98.88853604318831</v>
      </c>
      <c r="D256" s="4">
        <v>9342</v>
      </c>
      <c r="E256" s="4">
        <v>9447</v>
      </c>
    </row>
    <row r="257" spans="1:5" x14ac:dyDescent="0.25">
      <c r="A257" s="3">
        <v>10404</v>
      </c>
      <c r="B257" s="3" t="s">
        <v>235</v>
      </c>
      <c r="C257" s="5">
        <f t="shared" si="3"/>
        <v>113.68884002199012</v>
      </c>
      <c r="D257" s="4">
        <v>2068</v>
      </c>
      <c r="E257" s="4">
        <v>1819</v>
      </c>
    </row>
    <row r="258" spans="1:5" x14ac:dyDescent="0.25">
      <c r="A258" s="3">
        <v>11101</v>
      </c>
      <c r="B258" s="3" t="s">
        <v>236</v>
      </c>
      <c r="C258" s="5">
        <f t="shared" si="3"/>
        <v>102.4764111902003</v>
      </c>
      <c r="D258" s="4">
        <v>61906</v>
      </c>
      <c r="E258" s="4">
        <v>60410</v>
      </c>
    </row>
    <row r="259" spans="1:5" x14ac:dyDescent="0.25">
      <c r="A259" s="3">
        <v>11102</v>
      </c>
      <c r="B259" s="3" t="s">
        <v>237</v>
      </c>
      <c r="C259" s="5">
        <f t="shared" si="3"/>
        <v>85.527747551686616</v>
      </c>
      <c r="D259" s="4">
        <v>786</v>
      </c>
      <c r="E259" s="4">
        <v>919</v>
      </c>
    </row>
    <row r="260" spans="1:5" x14ac:dyDescent="0.25">
      <c r="A260" s="3">
        <v>11201</v>
      </c>
      <c r="B260" s="3" t="s">
        <v>238</v>
      </c>
      <c r="C260" s="5">
        <f t="shared" si="3"/>
        <v>107.42252212210595</v>
      </c>
      <c r="D260" s="4">
        <v>26586</v>
      </c>
      <c r="E260" s="4">
        <v>24749</v>
      </c>
    </row>
    <row r="261" spans="1:5" x14ac:dyDescent="0.25">
      <c r="A261" s="3">
        <v>11202</v>
      </c>
      <c r="B261" s="3" t="s">
        <v>239</v>
      </c>
      <c r="C261" s="5">
        <f t="shared" si="3"/>
        <v>97.85169785169785</v>
      </c>
      <c r="D261" s="4">
        <v>5648</v>
      </c>
      <c r="E261" s="4">
        <v>5772</v>
      </c>
    </row>
    <row r="262" spans="1:5" x14ac:dyDescent="0.25">
      <c r="A262" s="3">
        <v>11203</v>
      </c>
      <c r="B262" s="3" t="s">
        <v>240</v>
      </c>
      <c r="C262" s="5">
        <f t="shared" si="3"/>
        <v>103.15855969677827</v>
      </c>
      <c r="D262" s="4">
        <v>1633</v>
      </c>
      <c r="E262" s="4">
        <v>1583</v>
      </c>
    </row>
    <row r="263" spans="1:5" x14ac:dyDescent="0.25">
      <c r="A263" s="3">
        <v>11301</v>
      </c>
      <c r="B263" s="3" t="s">
        <v>241</v>
      </c>
      <c r="C263" s="5">
        <f t="shared" si="3"/>
        <v>101.26617120836774</v>
      </c>
      <c r="D263" s="4">
        <v>3679</v>
      </c>
      <c r="E263" s="4">
        <v>3633</v>
      </c>
    </row>
    <row r="264" spans="1:5" x14ac:dyDescent="0.25">
      <c r="A264" s="3">
        <v>11302</v>
      </c>
      <c r="B264" s="3" t="s">
        <v>242</v>
      </c>
      <c r="C264" s="5">
        <f t="shared" si="3"/>
        <v>89.96913580246914</v>
      </c>
      <c r="D264" s="4">
        <v>583</v>
      </c>
      <c r="E264" s="4">
        <v>648</v>
      </c>
    </row>
    <row r="265" spans="1:5" x14ac:dyDescent="0.25">
      <c r="A265" s="3">
        <v>11303</v>
      </c>
      <c r="B265" s="3" t="s">
        <v>243</v>
      </c>
      <c r="C265" s="5">
        <f t="shared" si="3"/>
        <v>90.213523131672602</v>
      </c>
      <c r="D265" s="4">
        <v>507</v>
      </c>
      <c r="E265" s="4">
        <v>562</v>
      </c>
    </row>
    <row r="266" spans="1:5" x14ac:dyDescent="0.25">
      <c r="A266" s="3">
        <v>11401</v>
      </c>
      <c r="B266" s="3" t="s">
        <v>244</v>
      </c>
      <c r="C266" s="5">
        <f t="shared" si="3"/>
        <v>108.91694614322351</v>
      </c>
      <c r="D266" s="4">
        <v>5521</v>
      </c>
      <c r="E266" s="4">
        <v>5069</v>
      </c>
    </row>
    <row r="267" spans="1:5" x14ac:dyDescent="0.25">
      <c r="A267" s="3">
        <v>11402</v>
      </c>
      <c r="B267" s="3" t="s">
        <v>245</v>
      </c>
      <c r="C267" s="5">
        <f t="shared" si="3"/>
        <v>91.710231516056766</v>
      </c>
      <c r="D267" s="4">
        <v>2456</v>
      </c>
      <c r="E267" s="4">
        <v>2678</v>
      </c>
    </row>
    <row r="268" spans="1:5" x14ac:dyDescent="0.25">
      <c r="A268" s="3">
        <v>12101</v>
      </c>
      <c r="B268" s="3" t="s">
        <v>246</v>
      </c>
      <c r="C268" s="5">
        <f t="shared" si="3"/>
        <v>97.265059892367347</v>
      </c>
      <c r="D268" s="4">
        <v>134467</v>
      </c>
      <c r="E268" s="4">
        <v>138248</v>
      </c>
    </row>
    <row r="269" spans="1:5" x14ac:dyDescent="0.25">
      <c r="A269" s="3">
        <v>12102</v>
      </c>
      <c r="B269" s="3" t="s">
        <v>247</v>
      </c>
      <c r="C269" s="5">
        <f t="shared" si="3"/>
        <v>58.888888888888893</v>
      </c>
      <c r="D269" s="4">
        <v>159</v>
      </c>
      <c r="E269" s="4">
        <v>270</v>
      </c>
    </row>
    <row r="270" spans="1:5" x14ac:dyDescent="0.25">
      <c r="A270" s="3">
        <v>12103</v>
      </c>
      <c r="B270" s="3" t="s">
        <v>248</v>
      </c>
      <c r="C270" s="5">
        <f t="shared" si="3"/>
        <v>57.276995305164327</v>
      </c>
      <c r="D270" s="4">
        <v>122</v>
      </c>
      <c r="E270" s="4">
        <v>213</v>
      </c>
    </row>
    <row r="271" spans="1:5" x14ac:dyDescent="0.25">
      <c r="A271" s="3">
        <v>12104</v>
      </c>
      <c r="B271" s="3" t="s">
        <v>249</v>
      </c>
      <c r="C271" s="5">
        <f t="shared" si="3"/>
        <v>32.947976878612714</v>
      </c>
      <c r="D271" s="4">
        <v>228</v>
      </c>
      <c r="E271" s="4">
        <v>692</v>
      </c>
    </row>
    <row r="272" spans="1:5" x14ac:dyDescent="0.25">
      <c r="A272" s="3">
        <v>12201</v>
      </c>
      <c r="B272" s="3" t="s">
        <v>250</v>
      </c>
      <c r="C272" s="5">
        <f t="shared" si="3"/>
        <v>92.327235772357724</v>
      </c>
      <c r="D272" s="4">
        <v>1817</v>
      </c>
      <c r="E272" s="4">
        <v>1968</v>
      </c>
    </row>
    <row r="273" spans="1:5" x14ac:dyDescent="0.25">
      <c r="A273" s="3">
        <v>12202</v>
      </c>
      <c r="B273" s="3" t="s">
        <v>251</v>
      </c>
      <c r="C273" s="5">
        <f t="shared" si="3"/>
        <v>83.464566929133852</v>
      </c>
      <c r="D273" s="4">
        <v>106</v>
      </c>
      <c r="E273" s="4">
        <v>127</v>
      </c>
    </row>
    <row r="274" spans="1:5" x14ac:dyDescent="0.25">
      <c r="A274" s="3">
        <v>12301</v>
      </c>
      <c r="B274" s="3" t="s">
        <v>252</v>
      </c>
      <c r="C274" s="5">
        <f t="shared" si="3"/>
        <v>93.64899347887723</v>
      </c>
      <c r="D274" s="4">
        <v>6606</v>
      </c>
      <c r="E274" s="4">
        <v>7054</v>
      </c>
    </row>
    <row r="275" spans="1:5" x14ac:dyDescent="0.25">
      <c r="A275" s="3">
        <v>12302</v>
      </c>
      <c r="B275" s="3" t="s">
        <v>253</v>
      </c>
      <c r="C275" s="5">
        <f t="shared" si="3"/>
        <v>104.29184549356223</v>
      </c>
      <c r="D275" s="4">
        <v>729</v>
      </c>
      <c r="E275" s="4">
        <v>699</v>
      </c>
    </row>
    <row r="276" spans="1:5" x14ac:dyDescent="0.25">
      <c r="A276" s="3">
        <v>12303</v>
      </c>
      <c r="B276" s="3" t="s">
        <v>254</v>
      </c>
      <c r="C276" s="5">
        <f t="shared" si="3"/>
        <v>43.309859154929576</v>
      </c>
      <c r="D276" s="4">
        <v>123</v>
      </c>
      <c r="E276" s="4">
        <v>284</v>
      </c>
    </row>
    <row r="277" spans="1:5" x14ac:dyDescent="0.25">
      <c r="A277" s="3">
        <v>12401</v>
      </c>
      <c r="B277" s="3" t="s">
        <v>255</v>
      </c>
      <c r="C277" s="5">
        <f t="shared" si="3"/>
        <v>109.43576388888889</v>
      </c>
      <c r="D277" s="4">
        <v>25214</v>
      </c>
      <c r="E277" s="4">
        <v>23040</v>
      </c>
    </row>
    <row r="278" spans="1:5" x14ac:dyDescent="0.25">
      <c r="A278" s="3">
        <v>12402</v>
      </c>
      <c r="B278" s="3" t="s">
        <v>256</v>
      </c>
      <c r="C278" s="5">
        <f t="shared" ref="C278:C341" si="4">D278/$E278*100</f>
        <v>26.13168724279835</v>
      </c>
      <c r="D278" s="4">
        <v>254</v>
      </c>
      <c r="E278" s="4">
        <v>972</v>
      </c>
    </row>
    <row r="279" spans="1:5" x14ac:dyDescent="0.25">
      <c r="A279" s="3">
        <v>13101</v>
      </c>
      <c r="B279" s="3" t="s">
        <v>257</v>
      </c>
      <c r="C279" s="5">
        <f t="shared" si="4"/>
        <v>91.067081316191633</v>
      </c>
      <c r="D279" s="4">
        <v>426071</v>
      </c>
      <c r="E279" s="4">
        <v>467865</v>
      </c>
    </row>
    <row r="280" spans="1:5" x14ac:dyDescent="0.25">
      <c r="A280" s="3">
        <v>13102</v>
      </c>
      <c r="B280" s="3" t="s">
        <v>258</v>
      </c>
      <c r="C280" s="5">
        <f t="shared" si="4"/>
        <v>94.913881852147469</v>
      </c>
      <c r="D280" s="4">
        <v>82054</v>
      </c>
      <c r="E280" s="4">
        <v>86451</v>
      </c>
    </row>
    <row r="281" spans="1:5" x14ac:dyDescent="0.25">
      <c r="A281" s="3">
        <v>13103</v>
      </c>
      <c r="B281" s="3" t="s">
        <v>259</v>
      </c>
      <c r="C281" s="5">
        <f t="shared" si="4"/>
        <v>99.187773859142894</v>
      </c>
      <c r="D281" s="4">
        <v>139215</v>
      </c>
      <c r="E281" s="4">
        <v>140355</v>
      </c>
    </row>
    <row r="282" spans="1:5" x14ac:dyDescent="0.25">
      <c r="A282" s="3">
        <v>13104</v>
      </c>
      <c r="B282" s="3" t="s">
        <v>260</v>
      </c>
      <c r="C282" s="5">
        <f t="shared" si="4"/>
        <v>96.226470958334261</v>
      </c>
      <c r="D282" s="4">
        <v>130001</v>
      </c>
      <c r="E282" s="4">
        <v>135099</v>
      </c>
    </row>
    <row r="283" spans="1:5" x14ac:dyDescent="0.25">
      <c r="A283" s="3">
        <v>13105</v>
      </c>
      <c r="B283" s="3" t="s">
        <v>261</v>
      </c>
      <c r="C283" s="5">
        <f t="shared" si="4"/>
        <v>96.059801674540438</v>
      </c>
      <c r="D283" s="4">
        <v>164293</v>
      </c>
      <c r="E283" s="4">
        <v>171032</v>
      </c>
    </row>
    <row r="284" spans="1:5" x14ac:dyDescent="0.25">
      <c r="A284" s="3">
        <v>13106</v>
      </c>
      <c r="B284" s="3" t="s">
        <v>262</v>
      </c>
      <c r="C284" s="5">
        <f t="shared" si="4"/>
        <v>93.5736035721593</v>
      </c>
      <c r="D284" s="4">
        <v>155495</v>
      </c>
      <c r="E284" s="4">
        <v>166174</v>
      </c>
    </row>
    <row r="285" spans="1:5" x14ac:dyDescent="0.25">
      <c r="A285" s="3">
        <v>13107</v>
      </c>
      <c r="B285" s="3" t="s">
        <v>263</v>
      </c>
      <c r="C285" s="5">
        <f t="shared" si="4"/>
        <v>94.873765299045971</v>
      </c>
      <c r="D285" s="4">
        <v>101236</v>
      </c>
      <c r="E285" s="4">
        <v>106706</v>
      </c>
    </row>
    <row r="286" spans="1:5" x14ac:dyDescent="0.25">
      <c r="A286" s="3">
        <v>13108</v>
      </c>
      <c r="B286" s="3" t="s">
        <v>264</v>
      </c>
      <c r="C286" s="5">
        <f t="shared" si="4"/>
        <v>94.107966608968511</v>
      </c>
      <c r="D286" s="4">
        <v>110367</v>
      </c>
      <c r="E286" s="4">
        <v>117277</v>
      </c>
    </row>
    <row r="287" spans="1:5" x14ac:dyDescent="0.25">
      <c r="A287" s="3">
        <v>13109</v>
      </c>
      <c r="B287" s="3" t="s">
        <v>265</v>
      </c>
      <c r="C287" s="5">
        <f t="shared" si="4"/>
        <v>92.919433719433727</v>
      </c>
      <c r="D287" s="4">
        <v>90248</v>
      </c>
      <c r="E287" s="4">
        <v>97125</v>
      </c>
    </row>
    <row r="288" spans="1:5" x14ac:dyDescent="0.25">
      <c r="A288" s="3">
        <v>13110</v>
      </c>
      <c r="B288" s="3" t="s">
        <v>266</v>
      </c>
      <c r="C288" s="5">
        <f t="shared" si="4"/>
        <v>92.065973378983031</v>
      </c>
      <c r="D288" s="4">
        <v>359258</v>
      </c>
      <c r="E288" s="4">
        <v>390218</v>
      </c>
    </row>
    <row r="289" spans="1:5" x14ac:dyDescent="0.25">
      <c r="A289" s="3">
        <v>13111</v>
      </c>
      <c r="B289" s="3" t="s">
        <v>267</v>
      </c>
      <c r="C289" s="5">
        <f t="shared" si="4"/>
        <v>100.96411530165371</v>
      </c>
      <c r="D289" s="4">
        <v>123572</v>
      </c>
      <c r="E289" s="4">
        <v>122392</v>
      </c>
    </row>
    <row r="290" spans="1:5" x14ac:dyDescent="0.25">
      <c r="A290" s="3">
        <v>13112</v>
      </c>
      <c r="B290" s="3" t="s">
        <v>268</v>
      </c>
      <c r="C290" s="5">
        <f t="shared" si="4"/>
        <v>96.544049294839454</v>
      </c>
      <c r="D290" s="4">
        <v>181749</v>
      </c>
      <c r="E290" s="4">
        <v>188255</v>
      </c>
    </row>
    <row r="291" spans="1:5" x14ac:dyDescent="0.25">
      <c r="A291" s="3">
        <v>13113</v>
      </c>
      <c r="B291" s="3" t="s">
        <v>269</v>
      </c>
      <c r="C291" s="5">
        <f t="shared" si="4"/>
        <v>97.957264083427049</v>
      </c>
      <c r="D291" s="4">
        <v>95812</v>
      </c>
      <c r="E291" s="4">
        <v>97810</v>
      </c>
    </row>
    <row r="292" spans="1:5" x14ac:dyDescent="0.25">
      <c r="A292" s="3">
        <v>13114</v>
      </c>
      <c r="B292" s="3" t="s">
        <v>270</v>
      </c>
      <c r="C292" s="5">
        <f t="shared" si="4"/>
        <v>94.664369588461312</v>
      </c>
      <c r="D292" s="4">
        <v>298366</v>
      </c>
      <c r="E292" s="4">
        <v>315183</v>
      </c>
    </row>
    <row r="293" spans="1:5" x14ac:dyDescent="0.25">
      <c r="A293" s="3">
        <v>13115</v>
      </c>
      <c r="B293" s="3" t="s">
        <v>271</v>
      </c>
      <c r="C293" s="5">
        <f t="shared" si="4"/>
        <v>96.361155333181713</v>
      </c>
      <c r="D293" s="4">
        <v>110162</v>
      </c>
      <c r="E293" s="4">
        <v>114322</v>
      </c>
    </row>
    <row r="294" spans="1:5" x14ac:dyDescent="0.25">
      <c r="A294" s="3">
        <v>13116</v>
      </c>
      <c r="B294" s="3" t="s">
        <v>272</v>
      </c>
      <c r="C294" s="5">
        <f t="shared" si="4"/>
        <v>101.23629825816305</v>
      </c>
      <c r="D294" s="4">
        <v>104733</v>
      </c>
      <c r="E294" s="4">
        <v>103454</v>
      </c>
    </row>
    <row r="295" spans="1:5" x14ac:dyDescent="0.25">
      <c r="A295" s="3">
        <v>13117</v>
      </c>
      <c r="B295" s="3" t="s">
        <v>273</v>
      </c>
      <c r="C295" s="5">
        <f t="shared" si="4"/>
        <v>97.101264206359332</v>
      </c>
      <c r="D295" s="4">
        <v>98852</v>
      </c>
      <c r="E295" s="4">
        <v>101803</v>
      </c>
    </row>
    <row r="296" spans="1:5" x14ac:dyDescent="0.25">
      <c r="A296" s="3">
        <v>13118</v>
      </c>
      <c r="B296" s="3" t="s">
        <v>274</v>
      </c>
      <c r="C296" s="5">
        <f t="shared" si="4"/>
        <v>96.70041954512476</v>
      </c>
      <c r="D296" s="4">
        <v>122620</v>
      </c>
      <c r="E296" s="4">
        <v>126804</v>
      </c>
    </row>
    <row r="297" spans="1:5" x14ac:dyDescent="0.25">
      <c r="A297" s="3">
        <v>13119</v>
      </c>
      <c r="B297" s="3" t="s">
        <v>275</v>
      </c>
      <c r="C297" s="5">
        <f t="shared" si="4"/>
        <v>91.708683976540968</v>
      </c>
      <c r="D297" s="4">
        <v>510556</v>
      </c>
      <c r="E297" s="4">
        <v>556715</v>
      </c>
    </row>
    <row r="298" spans="1:5" x14ac:dyDescent="0.25">
      <c r="A298" s="3">
        <v>13120</v>
      </c>
      <c r="B298" s="3" t="s">
        <v>276</v>
      </c>
      <c r="C298" s="5">
        <f t="shared" si="4"/>
        <v>90.242105992859862</v>
      </c>
      <c r="D298" s="4">
        <v>208286</v>
      </c>
      <c r="E298" s="4">
        <v>230808</v>
      </c>
    </row>
    <row r="299" spans="1:5" x14ac:dyDescent="0.25">
      <c r="A299" s="3">
        <v>13121</v>
      </c>
      <c r="B299" s="3" t="s">
        <v>277</v>
      </c>
      <c r="C299" s="5">
        <f t="shared" si="4"/>
        <v>101.3273298625768</v>
      </c>
      <c r="D299" s="4">
        <v>108020</v>
      </c>
      <c r="E299" s="4">
        <v>106605</v>
      </c>
    </row>
    <row r="300" spans="1:5" x14ac:dyDescent="0.25">
      <c r="A300" s="3">
        <v>13122</v>
      </c>
      <c r="B300" s="3" t="s">
        <v>278</v>
      </c>
      <c r="C300" s="5">
        <f t="shared" si="4"/>
        <v>94.986302645568344</v>
      </c>
      <c r="D300" s="4">
        <v>244793</v>
      </c>
      <c r="E300" s="4">
        <v>257714</v>
      </c>
    </row>
    <row r="301" spans="1:5" x14ac:dyDescent="0.25">
      <c r="A301" s="3">
        <v>13123</v>
      </c>
      <c r="B301" s="3" t="s">
        <v>279</v>
      </c>
      <c r="C301" s="5">
        <f t="shared" si="4"/>
        <v>100.69053640709207</v>
      </c>
      <c r="D301" s="4">
        <v>152085</v>
      </c>
      <c r="E301" s="4">
        <v>151042</v>
      </c>
    </row>
    <row r="302" spans="1:5" x14ac:dyDescent="0.25">
      <c r="A302" s="3">
        <v>13124</v>
      </c>
      <c r="B302" s="3" t="s">
        <v>280</v>
      </c>
      <c r="C302" s="5">
        <f t="shared" si="4"/>
        <v>91.757113762953637</v>
      </c>
      <c r="D302" s="4">
        <v>224370</v>
      </c>
      <c r="E302" s="4">
        <v>244526</v>
      </c>
    </row>
    <row r="303" spans="1:5" x14ac:dyDescent="0.25">
      <c r="A303" s="3">
        <v>13125</v>
      </c>
      <c r="B303" s="3" t="s">
        <v>281</v>
      </c>
      <c r="C303" s="5">
        <f t="shared" si="4"/>
        <v>88.766129240516136</v>
      </c>
      <c r="D303" s="4">
        <v>206241</v>
      </c>
      <c r="E303" s="4">
        <v>232342</v>
      </c>
    </row>
    <row r="304" spans="1:5" x14ac:dyDescent="0.25">
      <c r="A304" s="3">
        <v>13126</v>
      </c>
      <c r="B304" s="3" t="s">
        <v>282</v>
      </c>
      <c r="C304" s="5">
        <f t="shared" si="4"/>
        <v>101.5519862836439</v>
      </c>
      <c r="D304" s="4">
        <v>125567</v>
      </c>
      <c r="E304" s="4">
        <v>123648</v>
      </c>
    </row>
    <row r="305" spans="1:5" x14ac:dyDescent="0.25">
      <c r="A305" s="3">
        <v>13127</v>
      </c>
      <c r="B305" s="3" t="s">
        <v>283</v>
      </c>
      <c r="C305" s="5">
        <f t="shared" si="4"/>
        <v>98.479799843195124</v>
      </c>
      <c r="D305" s="4">
        <v>170827</v>
      </c>
      <c r="E305" s="4">
        <v>173464</v>
      </c>
    </row>
    <row r="306" spans="1:5" x14ac:dyDescent="0.25">
      <c r="A306" s="3">
        <v>13128</v>
      </c>
      <c r="B306" s="3" t="s">
        <v>284</v>
      </c>
      <c r="C306" s="5">
        <f t="shared" si="4"/>
        <v>95.226963536377397</v>
      </c>
      <c r="D306" s="4">
        <v>149094</v>
      </c>
      <c r="E306" s="4">
        <v>156567</v>
      </c>
    </row>
    <row r="307" spans="1:5" x14ac:dyDescent="0.25">
      <c r="A307" s="3">
        <v>13129</v>
      </c>
      <c r="B307" s="3" t="s">
        <v>285</v>
      </c>
      <c r="C307" s="5">
        <f t="shared" si="4"/>
        <v>97.933695284688653</v>
      </c>
      <c r="D307" s="4">
        <v>98488</v>
      </c>
      <c r="E307" s="4">
        <v>100566</v>
      </c>
    </row>
    <row r="308" spans="1:5" x14ac:dyDescent="0.25">
      <c r="A308" s="3">
        <v>13130</v>
      </c>
      <c r="B308" s="3" t="s">
        <v>286</v>
      </c>
      <c r="C308" s="5">
        <f t="shared" si="4"/>
        <v>97.149133756053715</v>
      </c>
      <c r="D308" s="4">
        <v>116748</v>
      </c>
      <c r="E308" s="4">
        <v>120174</v>
      </c>
    </row>
    <row r="309" spans="1:5" x14ac:dyDescent="0.25">
      <c r="A309" s="3">
        <v>13131</v>
      </c>
      <c r="B309" s="3" t="s">
        <v>287</v>
      </c>
      <c r="C309" s="5">
        <f t="shared" si="4"/>
        <v>104.13398787178747</v>
      </c>
      <c r="D309" s="4">
        <v>90154</v>
      </c>
      <c r="E309" s="4">
        <v>86575</v>
      </c>
    </row>
    <row r="310" spans="1:5" x14ac:dyDescent="0.25">
      <c r="A310" s="3">
        <v>13132</v>
      </c>
      <c r="B310" s="3" t="s">
        <v>288</v>
      </c>
      <c r="C310" s="5">
        <f t="shared" si="4"/>
        <v>100.51865172481853</v>
      </c>
      <c r="D310" s="4">
        <v>91671</v>
      </c>
      <c r="E310" s="4">
        <v>91198</v>
      </c>
    </row>
    <row r="311" spans="1:5" x14ac:dyDescent="0.25">
      <c r="A311" s="3">
        <v>13201</v>
      </c>
      <c r="B311" s="3" t="s">
        <v>289</v>
      </c>
      <c r="C311" s="5">
        <f t="shared" si="4"/>
        <v>91.938520721882782</v>
      </c>
      <c r="D311" s="4">
        <v>565934</v>
      </c>
      <c r="E311" s="4">
        <v>615557</v>
      </c>
    </row>
    <row r="312" spans="1:5" x14ac:dyDescent="0.25">
      <c r="A312" s="3">
        <v>13202</v>
      </c>
      <c r="B312" s="3" t="s">
        <v>290</v>
      </c>
      <c r="C312" s="5">
        <f t="shared" si="4"/>
        <v>121.2333761588944</v>
      </c>
      <c r="D312" s="4">
        <v>34914</v>
      </c>
      <c r="E312" s="4">
        <v>28799</v>
      </c>
    </row>
    <row r="313" spans="1:5" x14ac:dyDescent="0.25">
      <c r="A313" s="3">
        <v>13203</v>
      </c>
      <c r="B313" s="3" t="s">
        <v>291</v>
      </c>
      <c r="C313" s="5">
        <f t="shared" si="4"/>
        <v>100.35760183270939</v>
      </c>
      <c r="D313" s="4">
        <v>17961</v>
      </c>
      <c r="E313" s="4">
        <v>17897</v>
      </c>
    </row>
    <row r="314" spans="1:5" x14ac:dyDescent="0.25">
      <c r="A314" s="3">
        <v>13301</v>
      </c>
      <c r="B314" s="3" t="s">
        <v>292</v>
      </c>
      <c r="C314" s="5">
        <f t="shared" si="4"/>
        <v>89.592682822584095</v>
      </c>
      <c r="D314" s="4">
        <v>146734</v>
      </c>
      <c r="E314" s="4">
        <v>163779</v>
      </c>
    </row>
    <row r="315" spans="1:5" x14ac:dyDescent="0.25">
      <c r="A315" s="3">
        <v>13302</v>
      </c>
      <c r="B315" s="3" t="s">
        <v>293</v>
      </c>
      <c r="C315" s="5">
        <f t="shared" si="4"/>
        <v>84.664256288132947</v>
      </c>
      <c r="D315" s="4">
        <v>97413</v>
      </c>
      <c r="E315" s="4">
        <v>115058</v>
      </c>
    </row>
    <row r="316" spans="1:5" x14ac:dyDescent="0.25">
      <c r="A316" s="3">
        <v>13303</v>
      </c>
      <c r="B316" s="3" t="s">
        <v>294</v>
      </c>
      <c r="C316" s="5">
        <f t="shared" si="4"/>
        <v>91.781617540293297</v>
      </c>
      <c r="D316" s="4">
        <v>18963</v>
      </c>
      <c r="E316" s="4">
        <v>20661</v>
      </c>
    </row>
    <row r="317" spans="1:5" x14ac:dyDescent="0.25">
      <c r="A317" s="3">
        <v>13401</v>
      </c>
      <c r="B317" s="3" t="s">
        <v>295</v>
      </c>
      <c r="C317" s="5">
        <f t="shared" si="4"/>
        <v>91.654066756334743</v>
      </c>
      <c r="D317" s="4">
        <v>296423</v>
      </c>
      <c r="E317" s="4">
        <v>323415</v>
      </c>
    </row>
    <row r="318" spans="1:5" x14ac:dyDescent="0.25">
      <c r="A318" s="3">
        <v>13402</v>
      </c>
      <c r="B318" s="3" t="s">
        <v>296</v>
      </c>
      <c r="C318" s="5">
        <f t="shared" si="4"/>
        <v>94.983610956698428</v>
      </c>
      <c r="D318" s="4">
        <v>99104</v>
      </c>
      <c r="E318" s="4">
        <v>104338</v>
      </c>
    </row>
    <row r="319" spans="1:5" x14ac:dyDescent="0.25">
      <c r="A319" s="3">
        <v>13403</v>
      </c>
      <c r="B319" s="3" t="s">
        <v>297</v>
      </c>
      <c r="C319" s="5">
        <f t="shared" si="4"/>
        <v>162.78150060419642</v>
      </c>
      <c r="D319" s="4">
        <v>44454</v>
      </c>
      <c r="E319" s="4">
        <v>27309</v>
      </c>
    </row>
    <row r="320" spans="1:5" x14ac:dyDescent="0.25">
      <c r="A320" s="3">
        <v>13404</v>
      </c>
      <c r="B320" s="3" t="s">
        <v>298</v>
      </c>
      <c r="C320" s="5">
        <f t="shared" si="4"/>
        <v>89.453273998728548</v>
      </c>
      <c r="D320" s="4">
        <v>70355</v>
      </c>
      <c r="E320" s="4">
        <v>78650</v>
      </c>
    </row>
    <row r="321" spans="1:5" x14ac:dyDescent="0.25">
      <c r="A321" s="3">
        <v>13501</v>
      </c>
      <c r="B321" s="3" t="s">
        <v>299</v>
      </c>
      <c r="C321" s="5">
        <f t="shared" si="4"/>
        <v>95.017102504689404</v>
      </c>
      <c r="D321" s="4">
        <v>129171</v>
      </c>
      <c r="E321" s="4">
        <v>135945</v>
      </c>
    </row>
    <row r="322" spans="1:5" x14ac:dyDescent="0.25">
      <c r="A322" s="3">
        <v>13502</v>
      </c>
      <c r="B322" s="3" t="s">
        <v>300</v>
      </c>
      <c r="C322" s="5">
        <f t="shared" si="4"/>
        <v>109.62688692680148</v>
      </c>
      <c r="D322" s="4">
        <v>7698</v>
      </c>
      <c r="E322" s="4">
        <v>7022</v>
      </c>
    </row>
    <row r="323" spans="1:5" x14ac:dyDescent="0.25">
      <c r="A323" s="3">
        <v>13503</v>
      </c>
      <c r="B323" s="3" t="s">
        <v>301</v>
      </c>
      <c r="C323" s="5">
        <f t="shared" si="4"/>
        <v>96.07607950651132</v>
      </c>
      <c r="D323" s="4">
        <v>33642</v>
      </c>
      <c r="E323" s="4">
        <v>35016</v>
      </c>
    </row>
    <row r="324" spans="1:5" x14ac:dyDescent="0.25">
      <c r="A324" s="3">
        <v>13504</v>
      </c>
      <c r="B324" s="3" t="s">
        <v>302</v>
      </c>
      <c r="C324" s="5">
        <f t="shared" si="4"/>
        <v>103.73773663120079</v>
      </c>
      <c r="D324" s="4">
        <v>15015</v>
      </c>
      <c r="E324" s="4">
        <v>14474</v>
      </c>
    </row>
    <row r="325" spans="1:5" x14ac:dyDescent="0.25">
      <c r="A325" s="3">
        <v>13505</v>
      </c>
      <c r="B325" s="3" t="s">
        <v>303</v>
      </c>
      <c r="C325" s="5">
        <f t="shared" si="4"/>
        <v>78.060690617370071</v>
      </c>
      <c r="D325" s="4">
        <v>8952</v>
      </c>
      <c r="E325" s="4">
        <v>11468</v>
      </c>
    </row>
    <row r="326" spans="1:5" x14ac:dyDescent="0.25">
      <c r="A326" s="3">
        <v>13601</v>
      </c>
      <c r="B326" s="3" t="s">
        <v>304</v>
      </c>
      <c r="C326" s="5">
        <f t="shared" si="4"/>
        <v>93.990500012632964</v>
      </c>
      <c r="D326" s="4">
        <v>74401</v>
      </c>
      <c r="E326" s="4">
        <v>79158</v>
      </c>
    </row>
    <row r="327" spans="1:5" x14ac:dyDescent="0.25">
      <c r="A327" s="3">
        <v>13602</v>
      </c>
      <c r="B327" s="3" t="s">
        <v>305</v>
      </c>
      <c r="C327" s="5">
        <f t="shared" si="4"/>
        <v>97.082372450962609</v>
      </c>
      <c r="D327" s="4">
        <v>37467</v>
      </c>
      <c r="E327" s="4">
        <v>38593</v>
      </c>
    </row>
    <row r="328" spans="1:5" x14ac:dyDescent="0.25">
      <c r="A328" s="3">
        <v>13603</v>
      </c>
      <c r="B328" s="3" t="s">
        <v>306</v>
      </c>
      <c r="C328" s="5">
        <f t="shared" si="4"/>
        <v>93.378133884724733</v>
      </c>
      <c r="D328" s="4">
        <v>36128</v>
      </c>
      <c r="E328" s="4">
        <v>38690</v>
      </c>
    </row>
    <row r="329" spans="1:5" x14ac:dyDescent="0.25">
      <c r="A329" s="3">
        <v>13604</v>
      </c>
      <c r="B329" s="3" t="s">
        <v>307</v>
      </c>
      <c r="C329" s="5">
        <f t="shared" si="4"/>
        <v>97.677528833155975</v>
      </c>
      <c r="D329" s="4">
        <v>67923</v>
      </c>
      <c r="E329" s="4">
        <v>69538</v>
      </c>
    </row>
    <row r="330" spans="1:5" x14ac:dyDescent="0.25">
      <c r="A330" s="3">
        <v>13605</v>
      </c>
      <c r="B330" s="3" t="s">
        <v>308</v>
      </c>
      <c r="C330" s="5">
        <f t="shared" si="4"/>
        <v>96.46393501619454</v>
      </c>
      <c r="D330" s="4">
        <v>93816</v>
      </c>
      <c r="E330" s="4">
        <v>97255</v>
      </c>
    </row>
    <row r="331" spans="1:5" x14ac:dyDescent="0.25">
      <c r="A331" s="3">
        <v>14101</v>
      </c>
      <c r="B331" s="3" t="s">
        <v>309</v>
      </c>
      <c r="C331" s="5">
        <f t="shared" si="4"/>
        <v>93.695075539153507</v>
      </c>
      <c r="D331" s="4">
        <v>162486</v>
      </c>
      <c r="E331" s="4">
        <v>173420</v>
      </c>
    </row>
    <row r="332" spans="1:5" x14ac:dyDescent="0.25">
      <c r="A332" s="3">
        <v>14102</v>
      </c>
      <c r="B332" s="3" t="s">
        <v>310</v>
      </c>
      <c r="C332" s="5">
        <f t="shared" si="4"/>
        <v>96.322853465710608</v>
      </c>
      <c r="D332" s="4">
        <v>5239</v>
      </c>
      <c r="E332" s="4">
        <v>5439</v>
      </c>
    </row>
    <row r="333" spans="1:5" x14ac:dyDescent="0.25">
      <c r="A333" s="3">
        <v>14103</v>
      </c>
      <c r="B333" s="3" t="s">
        <v>311</v>
      </c>
      <c r="C333" s="5">
        <f t="shared" si="4"/>
        <v>104.40407060311621</v>
      </c>
      <c r="D333" s="4">
        <v>18159</v>
      </c>
      <c r="E333" s="4">
        <v>17393</v>
      </c>
    </row>
    <row r="334" spans="1:5" x14ac:dyDescent="0.25">
      <c r="A334" s="3">
        <v>14104</v>
      </c>
      <c r="B334" s="3" t="s">
        <v>312</v>
      </c>
      <c r="C334" s="5">
        <f t="shared" si="4"/>
        <v>102.95253458473871</v>
      </c>
      <c r="D334" s="4">
        <v>21061</v>
      </c>
      <c r="E334" s="4">
        <v>20457</v>
      </c>
    </row>
    <row r="335" spans="1:5" x14ac:dyDescent="0.25">
      <c r="A335" s="3">
        <v>14105</v>
      </c>
      <c r="B335" s="3" t="s">
        <v>313</v>
      </c>
      <c r="C335" s="5">
        <f t="shared" si="4"/>
        <v>106.26865671641792</v>
      </c>
      <c r="D335" s="4">
        <v>7832</v>
      </c>
      <c r="E335" s="4">
        <v>7370</v>
      </c>
    </row>
    <row r="336" spans="1:5" x14ac:dyDescent="0.25">
      <c r="A336" s="3">
        <v>14106</v>
      </c>
      <c r="B336" s="3" t="s">
        <v>314</v>
      </c>
      <c r="C336" s="5">
        <f t="shared" si="4"/>
        <v>96.654226125137214</v>
      </c>
      <c r="D336" s="4">
        <v>22013</v>
      </c>
      <c r="E336" s="4">
        <v>22775</v>
      </c>
    </row>
    <row r="337" spans="1:5" x14ac:dyDescent="0.25">
      <c r="A337" s="3">
        <v>14107</v>
      </c>
      <c r="B337" s="3" t="s">
        <v>315</v>
      </c>
      <c r="C337" s="5">
        <f t="shared" si="4"/>
        <v>101.29304082522157</v>
      </c>
      <c r="D337" s="4">
        <v>20916</v>
      </c>
      <c r="E337" s="4">
        <v>20649</v>
      </c>
    </row>
    <row r="338" spans="1:5" x14ac:dyDescent="0.25">
      <c r="A338" s="3">
        <v>14108</v>
      </c>
      <c r="B338" s="3" t="s">
        <v>316</v>
      </c>
      <c r="C338" s="5">
        <f t="shared" si="4"/>
        <v>102.27170993733215</v>
      </c>
      <c r="D338" s="4">
        <v>36556</v>
      </c>
      <c r="E338" s="4">
        <v>35744</v>
      </c>
    </row>
    <row r="339" spans="1:5" x14ac:dyDescent="0.25">
      <c r="A339" s="3">
        <v>14201</v>
      </c>
      <c r="B339" s="3" t="s">
        <v>317</v>
      </c>
      <c r="C339" s="5">
        <f t="shared" si="4"/>
        <v>101.93607398749936</v>
      </c>
      <c r="D339" s="4">
        <v>40120</v>
      </c>
      <c r="E339" s="4">
        <v>39358</v>
      </c>
    </row>
    <row r="340" spans="1:5" x14ac:dyDescent="0.25">
      <c r="A340" s="3">
        <v>14202</v>
      </c>
      <c r="B340" s="3" t="s">
        <v>318</v>
      </c>
      <c r="C340" s="5">
        <f t="shared" si="4"/>
        <v>103.5550308277581</v>
      </c>
      <c r="D340" s="4">
        <v>15788</v>
      </c>
      <c r="E340" s="4">
        <v>15246</v>
      </c>
    </row>
    <row r="341" spans="1:5" x14ac:dyDescent="0.25">
      <c r="A341" s="3">
        <v>14203</v>
      </c>
      <c r="B341" s="3" t="s">
        <v>319</v>
      </c>
      <c r="C341" s="5">
        <f t="shared" si="4"/>
        <v>97.517039922103208</v>
      </c>
      <c r="D341" s="4">
        <v>10015</v>
      </c>
      <c r="E341" s="4">
        <v>10270</v>
      </c>
    </row>
    <row r="342" spans="1:5" x14ac:dyDescent="0.25">
      <c r="A342" s="3">
        <v>14204</v>
      </c>
      <c r="B342" s="3" t="s">
        <v>320</v>
      </c>
      <c r="C342" s="5">
        <f t="shared" ref="C342:C367" si="5">D342/$E342*100</f>
        <v>100.0152373986713</v>
      </c>
      <c r="D342" s="4">
        <v>32819</v>
      </c>
      <c r="E342" s="4">
        <v>32814</v>
      </c>
    </row>
    <row r="343" spans="1:5" x14ac:dyDescent="0.25">
      <c r="A343" s="3">
        <v>15101</v>
      </c>
      <c r="B343" s="3" t="s">
        <v>321</v>
      </c>
      <c r="C343" s="5">
        <f t="shared" si="5"/>
        <v>99.904806833689946</v>
      </c>
      <c r="D343" s="4">
        <v>237186</v>
      </c>
      <c r="E343" s="4">
        <v>237412</v>
      </c>
    </row>
    <row r="344" spans="1:5" x14ac:dyDescent="0.25">
      <c r="A344" s="3">
        <v>15102</v>
      </c>
      <c r="B344" s="3" t="s">
        <v>322</v>
      </c>
      <c r="C344" s="5">
        <f t="shared" si="5"/>
        <v>59.116925592804584</v>
      </c>
      <c r="D344" s="4">
        <v>723</v>
      </c>
      <c r="E344" s="4">
        <v>1223</v>
      </c>
    </row>
    <row r="345" spans="1:5" x14ac:dyDescent="0.25">
      <c r="A345" s="3">
        <v>15201</v>
      </c>
      <c r="B345" s="3" t="s">
        <v>323</v>
      </c>
      <c r="C345" s="5">
        <f t="shared" si="5"/>
        <v>51.438994730441834</v>
      </c>
      <c r="D345" s="4">
        <v>1269</v>
      </c>
      <c r="E345" s="4">
        <v>2467</v>
      </c>
    </row>
    <row r="346" spans="1:5" x14ac:dyDescent="0.25">
      <c r="A346" s="3">
        <v>15202</v>
      </c>
      <c r="B346" s="3" t="s">
        <v>324</v>
      </c>
      <c r="C346" s="5">
        <f t="shared" si="5"/>
        <v>50.438047559449316</v>
      </c>
      <c r="D346" s="4">
        <v>403</v>
      </c>
      <c r="E346" s="4">
        <v>799</v>
      </c>
    </row>
    <row r="347" spans="1:5" x14ac:dyDescent="0.25">
      <c r="A347" s="3">
        <v>16101</v>
      </c>
      <c r="B347" s="3" t="s">
        <v>325</v>
      </c>
      <c r="C347" s="5">
        <f t="shared" si="5"/>
        <v>100.69113319182534</v>
      </c>
      <c r="D347" s="4">
        <v>196390</v>
      </c>
      <c r="E347" s="4">
        <v>195042</v>
      </c>
    </row>
    <row r="348" spans="1:5" x14ac:dyDescent="0.25">
      <c r="A348" s="3">
        <v>16102</v>
      </c>
      <c r="B348" s="3" t="s">
        <v>326</v>
      </c>
      <c r="C348" s="5">
        <f t="shared" si="5"/>
        <v>106.79122447159548</v>
      </c>
      <c r="D348" s="4">
        <v>23949</v>
      </c>
      <c r="E348" s="4">
        <v>22426</v>
      </c>
    </row>
    <row r="349" spans="1:5" x14ac:dyDescent="0.25">
      <c r="A349" s="3">
        <v>16103</v>
      </c>
      <c r="B349" s="3" t="s">
        <v>327</v>
      </c>
      <c r="C349" s="5">
        <f t="shared" si="5"/>
        <v>100.53459599816709</v>
      </c>
      <c r="D349" s="4">
        <v>32910</v>
      </c>
      <c r="E349" s="4">
        <v>32735</v>
      </c>
    </row>
    <row r="350" spans="1:5" x14ac:dyDescent="0.25">
      <c r="A350" s="3">
        <v>16104</v>
      </c>
      <c r="B350" s="3" t="s">
        <v>328</v>
      </c>
      <c r="C350" s="5">
        <f t="shared" si="5"/>
        <v>108.51941747572815</v>
      </c>
      <c r="D350" s="4">
        <v>13413</v>
      </c>
      <c r="E350" s="4">
        <v>12360</v>
      </c>
    </row>
    <row r="351" spans="1:5" x14ac:dyDescent="0.25">
      <c r="A351" s="3">
        <v>16105</v>
      </c>
      <c r="B351" s="3" t="s">
        <v>329</v>
      </c>
      <c r="C351" s="5">
        <f t="shared" si="5"/>
        <v>106.05394142840608</v>
      </c>
      <c r="D351" s="4">
        <v>9162</v>
      </c>
      <c r="E351" s="4">
        <v>8639</v>
      </c>
    </row>
    <row r="352" spans="1:5" x14ac:dyDescent="0.25">
      <c r="A352" s="3">
        <v>16106</v>
      </c>
      <c r="B352" s="3" t="s">
        <v>330</v>
      </c>
      <c r="C352" s="5">
        <f t="shared" si="5"/>
        <v>105.86472602739727</v>
      </c>
      <c r="D352" s="4">
        <v>12365</v>
      </c>
      <c r="E352" s="4">
        <v>11680</v>
      </c>
    </row>
    <row r="353" spans="1:5" x14ac:dyDescent="0.25">
      <c r="A353" s="3">
        <v>16107</v>
      </c>
      <c r="B353" s="3" t="s">
        <v>331</v>
      </c>
      <c r="C353" s="5">
        <f t="shared" si="5"/>
        <v>103.15858026701402</v>
      </c>
      <c r="D353" s="4">
        <v>19008</v>
      </c>
      <c r="E353" s="4">
        <v>18426</v>
      </c>
    </row>
    <row r="354" spans="1:5" x14ac:dyDescent="0.25">
      <c r="A354" s="3">
        <v>16108</v>
      </c>
      <c r="B354" s="3" t="s">
        <v>332</v>
      </c>
      <c r="C354" s="5">
        <f t="shared" si="5"/>
        <v>103.48261709319169</v>
      </c>
      <c r="D354" s="4">
        <v>17145</v>
      </c>
      <c r="E354" s="4">
        <v>16568</v>
      </c>
    </row>
    <row r="355" spans="1:5" x14ac:dyDescent="0.25">
      <c r="A355" s="3">
        <v>16109</v>
      </c>
      <c r="B355" s="3" t="s">
        <v>333</v>
      </c>
      <c r="C355" s="5">
        <f t="shared" si="5"/>
        <v>103.53299271659964</v>
      </c>
      <c r="D355" s="4">
        <v>19048</v>
      </c>
      <c r="E355" s="4">
        <v>18398</v>
      </c>
    </row>
    <row r="356" spans="1:5" x14ac:dyDescent="0.25">
      <c r="A356" s="3">
        <v>16201</v>
      </c>
      <c r="B356" s="3" t="s">
        <v>334</v>
      </c>
      <c r="C356" s="5">
        <f t="shared" si="5"/>
        <v>104.11886091621956</v>
      </c>
      <c r="D356" s="4">
        <v>12614</v>
      </c>
      <c r="E356" s="4">
        <v>12115</v>
      </c>
    </row>
    <row r="357" spans="1:5" x14ac:dyDescent="0.25">
      <c r="A357" s="3">
        <v>16202</v>
      </c>
      <c r="B357" s="3" t="s">
        <v>335</v>
      </c>
      <c r="C357" s="5">
        <f t="shared" si="5"/>
        <v>100.58645478622776</v>
      </c>
      <c r="D357" s="4">
        <v>5317</v>
      </c>
      <c r="E357" s="4">
        <v>5286</v>
      </c>
    </row>
    <row r="358" spans="1:5" x14ac:dyDescent="0.25">
      <c r="A358" s="3">
        <v>16203</v>
      </c>
      <c r="B358" s="3" t="s">
        <v>336</v>
      </c>
      <c r="C358" s="5">
        <f t="shared" si="5"/>
        <v>106.44140648319502</v>
      </c>
      <c r="D358" s="4">
        <v>17830</v>
      </c>
      <c r="E358" s="4">
        <v>16751</v>
      </c>
    </row>
    <row r="359" spans="1:5" x14ac:dyDescent="0.25">
      <c r="A359" s="3">
        <v>16204</v>
      </c>
      <c r="B359" s="3" t="s">
        <v>337</v>
      </c>
      <c r="C359" s="5">
        <f t="shared" si="5"/>
        <v>106.44685945846382</v>
      </c>
      <c r="D359" s="4">
        <v>5779</v>
      </c>
      <c r="E359" s="4">
        <v>5429</v>
      </c>
    </row>
    <row r="360" spans="1:5" x14ac:dyDescent="0.25">
      <c r="A360" s="3">
        <v>16205</v>
      </c>
      <c r="B360" s="3" t="s">
        <v>338</v>
      </c>
      <c r="C360" s="5">
        <f t="shared" si="5"/>
        <v>107.23936277475296</v>
      </c>
      <c r="D360" s="4">
        <v>5318</v>
      </c>
      <c r="E360" s="4">
        <v>4959</v>
      </c>
    </row>
    <row r="361" spans="1:5" x14ac:dyDescent="0.25">
      <c r="A361" s="3">
        <v>16206</v>
      </c>
      <c r="B361" s="3" t="s">
        <v>339</v>
      </c>
      <c r="C361" s="5">
        <f t="shared" si="5"/>
        <v>101.35222150676111</v>
      </c>
      <c r="D361" s="4">
        <v>6296</v>
      </c>
      <c r="E361" s="4">
        <v>6212</v>
      </c>
    </row>
    <row r="362" spans="1:5" x14ac:dyDescent="0.25">
      <c r="A362" s="3">
        <v>16207</v>
      </c>
      <c r="B362" s="3" t="s">
        <v>340</v>
      </c>
      <c r="C362" s="5">
        <f t="shared" si="5"/>
        <v>109.0667139815472</v>
      </c>
      <c r="D362" s="4">
        <v>6147</v>
      </c>
      <c r="E362" s="4">
        <v>5636</v>
      </c>
    </row>
    <row r="363" spans="1:5" x14ac:dyDescent="0.25">
      <c r="A363" s="3">
        <v>16301</v>
      </c>
      <c r="B363" s="3" t="s">
        <v>341</v>
      </c>
      <c r="C363" s="5">
        <f t="shared" si="5"/>
        <v>103.9940296360236</v>
      </c>
      <c r="D363" s="4">
        <v>57829</v>
      </c>
      <c r="E363" s="4">
        <v>55608</v>
      </c>
    </row>
    <row r="364" spans="1:5" x14ac:dyDescent="0.25">
      <c r="A364" s="3">
        <v>16302</v>
      </c>
      <c r="B364" s="3" t="s">
        <v>342</v>
      </c>
      <c r="C364" s="5">
        <f t="shared" si="5"/>
        <v>101.05681736762915</v>
      </c>
      <c r="D364" s="4">
        <v>28209</v>
      </c>
      <c r="E364" s="4">
        <v>27914</v>
      </c>
    </row>
    <row r="365" spans="1:5" x14ac:dyDescent="0.25">
      <c r="A365" s="3">
        <v>16303</v>
      </c>
      <c r="B365" s="3" t="s">
        <v>343</v>
      </c>
      <c r="C365" s="5">
        <f t="shared" si="5"/>
        <v>117.69750519750519</v>
      </c>
      <c r="D365" s="4">
        <v>13587</v>
      </c>
      <c r="E365" s="4">
        <v>11544</v>
      </c>
    </row>
    <row r="366" spans="1:5" x14ac:dyDescent="0.25">
      <c r="A366" s="3">
        <v>16304</v>
      </c>
      <c r="B366" s="3" t="s">
        <v>344</v>
      </c>
      <c r="C366" s="5">
        <f t="shared" si="5"/>
        <v>105.72242929182197</v>
      </c>
      <c r="D366" s="4">
        <v>4822</v>
      </c>
      <c r="E366" s="4">
        <v>4561</v>
      </c>
    </row>
    <row r="367" spans="1:5" x14ac:dyDescent="0.25">
      <c r="A367" s="3">
        <v>16305</v>
      </c>
      <c r="B367" s="3" t="s">
        <v>345</v>
      </c>
      <c r="C367" s="5">
        <f t="shared" si="5"/>
        <v>114.42428296680325</v>
      </c>
      <c r="D367" s="4">
        <v>13684</v>
      </c>
      <c r="E367" s="4">
        <v>11959</v>
      </c>
    </row>
    <row r="370" spans="4:5" x14ac:dyDescent="0.25">
      <c r="E370" t="s">
        <v>350</v>
      </c>
    </row>
    <row r="371" spans="4:5" x14ac:dyDescent="0.25">
      <c r="D371" s="14"/>
    </row>
  </sheetData>
  <mergeCells count="2">
    <mergeCell ref="A2:B2"/>
    <mergeCell ref="C2:E2"/>
  </mergeCells>
  <hyperlinks>
    <hyperlink ref="A1" location="Indice!A1" display="Indice" xr:uid="{00000000-0004-0000-0000-000000000000}"/>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60"/>
  <sheetViews>
    <sheetView zoomScale="80" zoomScaleNormal="80" workbookViewId="0">
      <pane xSplit="4" ySplit="3" topLeftCell="E4" activePane="bottomRight" state="frozen"/>
      <selection activeCell="C4" sqref="C4"/>
      <selection pane="topRight" activeCell="C4" sqref="C4"/>
      <selection pane="bottomLeft" activeCell="C4" sqref="C4"/>
      <selection pane="bottomRight" activeCell="A2" sqref="A2:D2"/>
    </sheetView>
  </sheetViews>
  <sheetFormatPr baseColWidth="10" defaultRowHeight="15" x14ac:dyDescent="0.25"/>
  <cols>
    <col min="1" max="1" width="21.5703125" bestFit="1" customWidth="1"/>
    <col min="2" max="2" width="15.140625" bestFit="1" customWidth="1"/>
    <col min="3" max="3" width="44.5703125" bestFit="1" customWidth="1"/>
    <col min="4" max="4" width="15.28515625" bestFit="1" customWidth="1"/>
  </cols>
  <sheetData>
    <row r="1" spans="1:5" x14ac:dyDescent="0.25">
      <c r="A1" s="1" t="s">
        <v>352</v>
      </c>
    </row>
    <row r="2" spans="1:5" x14ac:dyDescent="0.25">
      <c r="A2" s="21" t="s">
        <v>420</v>
      </c>
      <c r="B2" s="22"/>
      <c r="C2" s="22"/>
      <c r="D2" s="23"/>
      <c r="E2" s="15" t="s">
        <v>353</v>
      </c>
    </row>
    <row r="3" spans="1:5" x14ac:dyDescent="0.25">
      <c r="A3" s="9" t="s">
        <v>354</v>
      </c>
      <c r="B3" s="9" t="s">
        <v>355</v>
      </c>
      <c r="C3" s="9" t="s">
        <v>356</v>
      </c>
      <c r="D3" s="9" t="s">
        <v>357</v>
      </c>
      <c r="E3" s="7">
        <v>2018</v>
      </c>
    </row>
    <row r="4" spans="1:5" x14ac:dyDescent="0.25">
      <c r="A4" s="6" t="s">
        <v>381</v>
      </c>
      <c r="B4" s="6" t="s">
        <v>411</v>
      </c>
      <c r="C4" s="6" t="s">
        <v>375</v>
      </c>
      <c r="D4" s="6" t="s">
        <v>375</v>
      </c>
      <c r="E4" s="8">
        <v>57.058625202102284</v>
      </c>
    </row>
    <row r="5" spans="1:5" x14ac:dyDescent="0.25">
      <c r="A5" s="6" t="s">
        <v>381</v>
      </c>
      <c r="B5" s="6" t="s">
        <v>358</v>
      </c>
      <c r="C5" s="6" t="s">
        <v>368</v>
      </c>
      <c r="D5" s="6" t="s">
        <v>375</v>
      </c>
      <c r="E5" s="8">
        <v>55.178697171482824</v>
      </c>
    </row>
    <row r="6" spans="1:5" x14ac:dyDescent="0.25">
      <c r="A6" s="6" t="s">
        <v>381</v>
      </c>
      <c r="B6" s="6" t="s">
        <v>358</v>
      </c>
      <c r="C6" s="6" t="s">
        <v>369</v>
      </c>
      <c r="D6" s="6" t="s">
        <v>375</v>
      </c>
      <c r="E6" s="8">
        <v>58.914806857766308</v>
      </c>
    </row>
    <row r="7" spans="1:5" x14ac:dyDescent="0.25">
      <c r="A7" s="6" t="s">
        <v>381</v>
      </c>
      <c r="B7" s="6" t="s">
        <v>359</v>
      </c>
      <c r="C7" s="6" t="s">
        <v>360</v>
      </c>
      <c r="D7" s="6" t="s">
        <v>375</v>
      </c>
      <c r="E7" s="8">
        <v>54.555637869632356</v>
      </c>
    </row>
    <row r="8" spans="1:5" x14ac:dyDescent="0.25">
      <c r="A8" s="6" t="s">
        <v>381</v>
      </c>
      <c r="B8" s="6" t="s">
        <v>359</v>
      </c>
      <c r="C8" s="6" t="s">
        <v>7</v>
      </c>
      <c r="D8" s="6" t="s">
        <v>375</v>
      </c>
      <c r="E8" s="8">
        <v>50.285642165022345</v>
      </c>
    </row>
    <row r="9" spans="1:5" x14ac:dyDescent="0.25">
      <c r="A9" s="6" t="s">
        <v>381</v>
      </c>
      <c r="B9" s="6" t="s">
        <v>359</v>
      </c>
      <c r="C9" s="6" t="s">
        <v>361</v>
      </c>
      <c r="D9" s="6" t="s">
        <v>375</v>
      </c>
      <c r="E9" s="8">
        <v>55.706571868752086</v>
      </c>
    </row>
    <row r="10" spans="1:5" x14ac:dyDescent="0.25">
      <c r="A10" s="6" t="s">
        <v>381</v>
      </c>
      <c r="B10" s="6" t="s">
        <v>359</v>
      </c>
      <c r="C10" s="6" t="s">
        <v>26</v>
      </c>
      <c r="D10" s="6" t="s">
        <v>375</v>
      </c>
      <c r="E10" s="8">
        <v>57.6709384988593</v>
      </c>
    </row>
    <row r="11" spans="1:5" x14ac:dyDescent="0.25">
      <c r="A11" s="6" t="s">
        <v>381</v>
      </c>
      <c r="B11" s="6" t="s">
        <v>359</v>
      </c>
      <c r="C11" s="6" t="s">
        <v>40</v>
      </c>
      <c r="D11" s="6" t="s">
        <v>375</v>
      </c>
      <c r="E11" s="8">
        <v>58.72134853674995</v>
      </c>
    </row>
    <row r="12" spans="1:5" x14ac:dyDescent="0.25">
      <c r="A12" s="6" t="s">
        <v>381</v>
      </c>
      <c r="B12" s="6" t="s">
        <v>359</v>
      </c>
      <c r="C12" s="6" t="s">
        <v>370</v>
      </c>
      <c r="D12" s="6" t="s">
        <v>375</v>
      </c>
      <c r="E12" s="8">
        <v>56.993817365368024</v>
      </c>
    </row>
    <row r="13" spans="1:5" x14ac:dyDescent="0.25">
      <c r="A13" s="6" t="s">
        <v>381</v>
      </c>
      <c r="B13" s="6" t="s">
        <v>359</v>
      </c>
      <c r="C13" s="6" t="s">
        <v>115</v>
      </c>
      <c r="D13" s="6" t="s">
        <v>375</v>
      </c>
      <c r="E13" s="8">
        <v>57.165967915028702</v>
      </c>
    </row>
    <row r="14" spans="1:5" x14ac:dyDescent="0.25">
      <c r="A14" s="6" t="s">
        <v>381</v>
      </c>
      <c r="B14" s="6" t="s">
        <v>359</v>
      </c>
      <c r="C14" s="6" t="s">
        <v>371</v>
      </c>
      <c r="D14" s="6" t="s">
        <v>375</v>
      </c>
      <c r="E14" s="8">
        <v>56.210303807860015</v>
      </c>
    </row>
    <row r="15" spans="1:5" x14ac:dyDescent="0.25">
      <c r="A15" s="6" t="s">
        <v>381</v>
      </c>
      <c r="B15" s="6" t="s">
        <v>359</v>
      </c>
      <c r="C15" s="6" t="s">
        <v>372</v>
      </c>
      <c r="D15" s="6" t="s">
        <v>375</v>
      </c>
      <c r="E15" s="8">
        <v>60.21353698374989</v>
      </c>
    </row>
    <row r="16" spans="1:5" x14ac:dyDescent="0.25">
      <c r="A16" s="6" t="s">
        <v>381</v>
      </c>
      <c r="B16" s="6" t="s">
        <v>359</v>
      </c>
      <c r="C16" s="6" t="s">
        <v>312</v>
      </c>
      <c r="D16" s="6" t="s">
        <v>375</v>
      </c>
      <c r="E16" s="8">
        <v>54.677953664463509</v>
      </c>
    </row>
    <row r="17" spans="1:5" x14ac:dyDescent="0.25">
      <c r="A17" s="6" t="s">
        <v>381</v>
      </c>
      <c r="B17" s="6" t="s">
        <v>359</v>
      </c>
      <c r="C17" s="6" t="s">
        <v>373</v>
      </c>
      <c r="D17" s="6" t="s">
        <v>375</v>
      </c>
      <c r="E17" s="8">
        <v>56.203555504744486</v>
      </c>
    </row>
    <row r="18" spans="1:5" x14ac:dyDescent="0.25">
      <c r="A18" s="6" t="s">
        <v>381</v>
      </c>
      <c r="B18" s="6" t="s">
        <v>359</v>
      </c>
      <c r="C18" s="6" t="s">
        <v>374</v>
      </c>
      <c r="D18" s="6" t="s">
        <v>375</v>
      </c>
      <c r="E18" s="8">
        <v>57.126070946133488</v>
      </c>
    </row>
    <row r="19" spans="1:5" x14ac:dyDescent="0.25">
      <c r="A19" s="6" t="s">
        <v>381</v>
      </c>
      <c r="B19" s="6" t="s">
        <v>359</v>
      </c>
      <c r="C19" s="6" t="s">
        <v>362</v>
      </c>
      <c r="D19" s="6" t="s">
        <v>375</v>
      </c>
      <c r="E19" s="8">
        <v>52.35863573110683</v>
      </c>
    </row>
    <row r="20" spans="1:5" x14ac:dyDescent="0.25">
      <c r="A20" s="6" t="s">
        <v>381</v>
      </c>
      <c r="B20" s="6" t="s">
        <v>359</v>
      </c>
      <c r="C20" s="6" t="s">
        <v>363</v>
      </c>
      <c r="D20" s="6" t="s">
        <v>375</v>
      </c>
      <c r="E20" s="8">
        <v>59.081948632840174</v>
      </c>
    </row>
    <row r="21" spans="1:5" x14ac:dyDescent="0.25">
      <c r="A21" s="6" t="s">
        <v>381</v>
      </c>
      <c r="B21" s="6" t="s">
        <v>359</v>
      </c>
      <c r="C21" s="6" t="s">
        <v>364</v>
      </c>
      <c r="D21" s="6" t="s">
        <v>375</v>
      </c>
      <c r="E21" s="8">
        <v>60.241987265236233</v>
      </c>
    </row>
    <row r="22" spans="1:5" x14ac:dyDescent="0.25">
      <c r="A22" s="6" t="s">
        <v>381</v>
      </c>
      <c r="B22" s="6" t="s">
        <v>359</v>
      </c>
      <c r="C22" s="6" t="s">
        <v>365</v>
      </c>
      <c r="D22" s="6" t="s">
        <v>375</v>
      </c>
      <c r="E22" s="8">
        <v>58.55081905330163</v>
      </c>
    </row>
    <row r="23" spans="1:5" x14ac:dyDescent="0.25">
      <c r="A23" s="6" t="s">
        <v>381</v>
      </c>
      <c r="B23" s="6" t="s">
        <v>382</v>
      </c>
      <c r="C23" s="6" t="s">
        <v>0</v>
      </c>
      <c r="D23" s="6" t="s">
        <v>375</v>
      </c>
      <c r="E23" s="8">
        <v>53.623494004773178</v>
      </c>
    </row>
    <row r="24" spans="1:5" x14ac:dyDescent="0.25">
      <c r="A24" s="6" t="s">
        <v>381</v>
      </c>
      <c r="B24" s="6" t="s">
        <v>382</v>
      </c>
      <c r="C24" s="6" t="s">
        <v>383</v>
      </c>
      <c r="D24" s="6" t="s">
        <v>375</v>
      </c>
      <c r="E24" s="8">
        <v>67.179387331256493</v>
      </c>
    </row>
    <row r="25" spans="1:5" x14ac:dyDescent="0.25">
      <c r="A25" s="6" t="s">
        <v>381</v>
      </c>
      <c r="B25" s="6" t="s">
        <v>382</v>
      </c>
      <c r="C25" s="6" t="s">
        <v>7</v>
      </c>
      <c r="D25" s="6" t="s">
        <v>375</v>
      </c>
      <c r="E25" s="8">
        <v>49.756138336071174</v>
      </c>
    </row>
    <row r="26" spans="1:5" x14ac:dyDescent="0.25">
      <c r="A26" s="6" t="s">
        <v>381</v>
      </c>
      <c r="B26" s="6" t="s">
        <v>382</v>
      </c>
      <c r="C26" s="6" t="s">
        <v>384</v>
      </c>
      <c r="D26" s="6" t="s">
        <v>375</v>
      </c>
      <c r="E26" s="8">
        <v>49.981554846263656</v>
      </c>
    </row>
    <row r="27" spans="1:5" x14ac:dyDescent="0.25">
      <c r="A27" s="6" t="s">
        <v>381</v>
      </c>
      <c r="B27" s="6" t="s">
        <v>382</v>
      </c>
      <c r="C27" s="6" t="s">
        <v>14</v>
      </c>
      <c r="D27" s="6" t="s">
        <v>375</v>
      </c>
      <c r="E27" s="8">
        <v>59.429311289278417</v>
      </c>
    </row>
    <row r="28" spans="1:5" x14ac:dyDescent="0.25">
      <c r="A28" s="6" t="s">
        <v>381</v>
      </c>
      <c r="B28" s="6" t="s">
        <v>382</v>
      </c>
      <c r="C28" s="6" t="s">
        <v>16</v>
      </c>
      <c r="D28" s="6" t="s">
        <v>375</v>
      </c>
      <c r="E28" s="8">
        <v>53.264933154370567</v>
      </c>
    </row>
    <row r="29" spans="1:5" x14ac:dyDescent="0.25">
      <c r="A29" s="6" t="s">
        <v>381</v>
      </c>
      <c r="B29" s="6" t="s">
        <v>382</v>
      </c>
      <c r="C29" s="6" t="s">
        <v>19</v>
      </c>
      <c r="D29" s="6" t="s">
        <v>375</v>
      </c>
      <c r="E29" s="8">
        <v>56.16549486208762</v>
      </c>
    </row>
    <row r="30" spans="1:5" x14ac:dyDescent="0.25">
      <c r="A30" s="6" t="s">
        <v>381</v>
      </c>
      <c r="B30" s="6" t="s">
        <v>382</v>
      </c>
      <c r="C30" s="6" t="s">
        <v>24</v>
      </c>
      <c r="D30" s="6" t="s">
        <v>375</v>
      </c>
      <c r="E30" s="8">
        <v>61.950762857029041</v>
      </c>
    </row>
    <row r="31" spans="1:5" x14ac:dyDescent="0.25">
      <c r="A31" s="6" t="s">
        <v>381</v>
      </c>
      <c r="B31" s="6" t="s">
        <v>382</v>
      </c>
      <c r="C31" s="6" t="s">
        <v>385</v>
      </c>
      <c r="D31" s="6" t="s">
        <v>375</v>
      </c>
      <c r="E31" s="8">
        <v>56.263530333975339</v>
      </c>
    </row>
    <row r="32" spans="1:5" x14ac:dyDescent="0.25">
      <c r="A32" s="6" t="s">
        <v>381</v>
      </c>
      <c r="B32" s="6" t="s">
        <v>382</v>
      </c>
      <c r="C32" s="6" t="s">
        <v>386</v>
      </c>
      <c r="D32" s="6" t="s">
        <v>375</v>
      </c>
      <c r="E32" s="8">
        <v>61.995131317287253</v>
      </c>
    </row>
    <row r="33" spans="1:5" x14ac:dyDescent="0.25">
      <c r="A33" s="6" t="s">
        <v>381</v>
      </c>
      <c r="B33" s="6" t="s">
        <v>382</v>
      </c>
      <c r="C33" s="6" t="s">
        <v>387</v>
      </c>
      <c r="D33" s="6" t="s">
        <v>375</v>
      </c>
      <c r="E33" s="8">
        <v>59.498713293615822</v>
      </c>
    </row>
    <row r="34" spans="1:5" x14ac:dyDescent="0.25">
      <c r="A34" s="6" t="s">
        <v>381</v>
      </c>
      <c r="B34" s="6" t="s">
        <v>382</v>
      </c>
      <c r="C34" s="6" t="s">
        <v>40</v>
      </c>
      <c r="D34" s="6" t="s">
        <v>375</v>
      </c>
      <c r="E34" s="8">
        <v>58.299788135593225</v>
      </c>
    </row>
    <row r="35" spans="1:5" x14ac:dyDescent="0.25">
      <c r="A35" s="6" t="s">
        <v>381</v>
      </c>
      <c r="B35" s="6" t="s">
        <v>382</v>
      </c>
      <c r="C35" s="6" t="s">
        <v>47</v>
      </c>
      <c r="D35" s="6" t="s">
        <v>375</v>
      </c>
      <c r="E35" s="8">
        <v>48.625046451133407</v>
      </c>
    </row>
    <row r="36" spans="1:5" x14ac:dyDescent="0.25">
      <c r="A36" s="6" t="s">
        <v>381</v>
      </c>
      <c r="B36" s="6" t="s">
        <v>382</v>
      </c>
      <c r="C36" s="6" t="s">
        <v>48</v>
      </c>
      <c r="D36" s="6" t="s">
        <v>375</v>
      </c>
      <c r="E36" s="8">
        <v>57.413105570350339</v>
      </c>
    </row>
    <row r="37" spans="1:5" x14ac:dyDescent="0.25">
      <c r="A37" s="6" t="s">
        <v>381</v>
      </c>
      <c r="B37" s="6" t="s">
        <v>382</v>
      </c>
      <c r="C37" s="6" t="s">
        <v>55</v>
      </c>
      <c r="D37" s="6" t="s">
        <v>375</v>
      </c>
      <c r="E37" s="8">
        <v>57.751835313706202</v>
      </c>
    </row>
    <row r="38" spans="1:5" x14ac:dyDescent="0.25">
      <c r="A38" s="6" t="s">
        <v>381</v>
      </c>
      <c r="B38" s="6" t="s">
        <v>382</v>
      </c>
      <c r="C38" s="6" t="s">
        <v>57</v>
      </c>
      <c r="D38" s="6" t="s">
        <v>375</v>
      </c>
      <c r="E38" s="8">
        <v>58.256310388734924</v>
      </c>
    </row>
    <row r="39" spans="1:5" x14ac:dyDescent="0.25">
      <c r="A39" s="6" t="s">
        <v>381</v>
      </c>
      <c r="B39" s="6" t="s">
        <v>382</v>
      </c>
      <c r="C39" s="6" t="s">
        <v>62</v>
      </c>
      <c r="D39" s="6" t="s">
        <v>375</v>
      </c>
      <c r="E39" s="8">
        <v>63.863290854150634</v>
      </c>
    </row>
    <row r="40" spans="1:5" x14ac:dyDescent="0.25">
      <c r="A40" s="6" t="s">
        <v>381</v>
      </c>
      <c r="B40" s="6" t="s">
        <v>382</v>
      </c>
      <c r="C40" s="6" t="s">
        <v>68</v>
      </c>
      <c r="D40" s="6" t="s">
        <v>375</v>
      </c>
      <c r="E40" s="8">
        <v>57.628623559601522</v>
      </c>
    </row>
    <row r="41" spans="1:5" x14ac:dyDescent="0.25">
      <c r="A41" s="6" t="s">
        <v>381</v>
      </c>
      <c r="B41" s="6" t="s">
        <v>382</v>
      </c>
      <c r="C41" s="6" t="s">
        <v>388</v>
      </c>
      <c r="D41" s="6" t="s">
        <v>375</v>
      </c>
      <c r="E41" s="8">
        <v>58.838338675728096</v>
      </c>
    </row>
    <row r="42" spans="1:5" x14ac:dyDescent="0.25">
      <c r="A42" s="6" t="s">
        <v>381</v>
      </c>
      <c r="B42" s="6" t="s">
        <v>382</v>
      </c>
      <c r="C42" s="6" t="s">
        <v>389</v>
      </c>
      <c r="D42" s="6" t="s">
        <v>375</v>
      </c>
      <c r="E42" s="8">
        <v>56.751187336319695</v>
      </c>
    </row>
    <row r="43" spans="1:5" x14ac:dyDescent="0.25">
      <c r="A43" s="6" t="s">
        <v>381</v>
      </c>
      <c r="B43" s="6" t="s">
        <v>382</v>
      </c>
      <c r="C43" s="6" t="s">
        <v>390</v>
      </c>
      <c r="D43" s="6" t="s">
        <v>375</v>
      </c>
      <c r="E43" s="8">
        <v>59.567312356498405</v>
      </c>
    </row>
    <row r="44" spans="1:5" x14ac:dyDescent="0.25">
      <c r="A44" s="6" t="s">
        <v>381</v>
      </c>
      <c r="B44" s="6" t="s">
        <v>382</v>
      </c>
      <c r="C44" s="6" t="s">
        <v>391</v>
      </c>
      <c r="D44" s="6" t="s">
        <v>375</v>
      </c>
      <c r="E44" s="8">
        <v>57.162537253377522</v>
      </c>
    </row>
    <row r="45" spans="1:5" x14ac:dyDescent="0.25">
      <c r="A45" s="6" t="s">
        <v>381</v>
      </c>
      <c r="B45" s="6" t="s">
        <v>382</v>
      </c>
      <c r="C45" s="6" t="s">
        <v>111</v>
      </c>
      <c r="D45" s="6" t="s">
        <v>375</v>
      </c>
      <c r="E45" s="8">
        <v>56.345748105038716</v>
      </c>
    </row>
    <row r="46" spans="1:5" x14ac:dyDescent="0.25">
      <c r="A46" s="6" t="s">
        <v>381</v>
      </c>
      <c r="B46" s="6" t="s">
        <v>382</v>
      </c>
      <c r="C46" s="6" t="s">
        <v>121</v>
      </c>
      <c r="D46" s="6" t="s">
        <v>375</v>
      </c>
      <c r="E46" s="8">
        <v>65.159838152147699</v>
      </c>
    </row>
    <row r="47" spans="1:5" x14ac:dyDescent="0.25">
      <c r="A47" s="6" t="s">
        <v>381</v>
      </c>
      <c r="B47" s="6" t="s">
        <v>382</v>
      </c>
      <c r="C47" s="6" t="s">
        <v>124</v>
      </c>
      <c r="D47" s="6" t="s">
        <v>375</v>
      </c>
      <c r="E47" s="8">
        <v>54.723977487453524</v>
      </c>
    </row>
    <row r="48" spans="1:5" x14ac:dyDescent="0.25">
      <c r="A48" s="6" t="s">
        <v>381</v>
      </c>
      <c r="B48" s="6" t="s">
        <v>382</v>
      </c>
      <c r="C48" s="6" t="s">
        <v>133</v>
      </c>
      <c r="D48" s="6" t="s">
        <v>375</v>
      </c>
      <c r="E48" s="8">
        <v>59.335534216918084</v>
      </c>
    </row>
    <row r="49" spans="1:5" x14ac:dyDescent="0.25">
      <c r="A49" s="6" t="s">
        <v>381</v>
      </c>
      <c r="B49" s="6" t="s">
        <v>382</v>
      </c>
      <c r="C49" s="6" t="s">
        <v>141</v>
      </c>
      <c r="D49" s="6" t="s">
        <v>375</v>
      </c>
      <c r="E49" s="8">
        <v>55.266084839914207</v>
      </c>
    </row>
    <row r="50" spans="1:5" x14ac:dyDescent="0.25">
      <c r="A50" s="6" t="s">
        <v>381</v>
      </c>
      <c r="B50" s="6" t="s">
        <v>382</v>
      </c>
      <c r="C50" s="6" t="s">
        <v>154</v>
      </c>
      <c r="D50" s="6" t="s">
        <v>375</v>
      </c>
      <c r="E50" s="8">
        <v>58.696238935993975</v>
      </c>
    </row>
    <row r="51" spans="1:5" x14ac:dyDescent="0.25">
      <c r="A51" s="6" t="s">
        <v>381</v>
      </c>
      <c r="B51" s="6" t="s">
        <v>382</v>
      </c>
      <c r="C51" s="6" t="s">
        <v>392</v>
      </c>
      <c r="D51" s="6" t="s">
        <v>375</v>
      </c>
      <c r="E51" s="8">
        <v>57.495112713055164</v>
      </c>
    </row>
    <row r="52" spans="1:5" x14ac:dyDescent="0.25">
      <c r="A52" s="6" t="s">
        <v>381</v>
      </c>
      <c r="B52" s="6" t="s">
        <v>382</v>
      </c>
      <c r="C52" s="6" t="s">
        <v>393</v>
      </c>
      <c r="D52" s="6" t="s">
        <v>375</v>
      </c>
      <c r="E52" s="8">
        <v>59.2514469611259</v>
      </c>
    </row>
    <row r="53" spans="1:5" x14ac:dyDescent="0.25">
      <c r="A53" s="6" t="s">
        <v>381</v>
      </c>
      <c r="B53" s="6" t="s">
        <v>382</v>
      </c>
      <c r="C53" s="6" t="s">
        <v>394</v>
      </c>
      <c r="D53" s="6" t="s">
        <v>375</v>
      </c>
      <c r="E53" s="8">
        <v>63.750977914184269</v>
      </c>
    </row>
    <row r="54" spans="1:5" x14ac:dyDescent="0.25">
      <c r="A54" s="6" t="s">
        <v>381</v>
      </c>
      <c r="B54" s="6" t="s">
        <v>382</v>
      </c>
      <c r="C54" s="6" t="s">
        <v>212</v>
      </c>
      <c r="D54" s="6" t="s">
        <v>375</v>
      </c>
      <c r="E54" s="8">
        <v>53.423680975347168</v>
      </c>
    </row>
    <row r="55" spans="1:5" x14ac:dyDescent="0.25">
      <c r="A55" s="6" t="s">
        <v>381</v>
      </c>
      <c r="B55" s="6" t="s">
        <v>382</v>
      </c>
      <c r="C55" s="6" t="s">
        <v>395</v>
      </c>
      <c r="D55" s="6" t="s">
        <v>375</v>
      </c>
      <c r="E55" s="8">
        <v>53.616063989335103</v>
      </c>
    </row>
    <row r="56" spans="1:5" x14ac:dyDescent="0.25">
      <c r="A56" s="6" t="s">
        <v>381</v>
      </c>
      <c r="B56" s="6" t="s">
        <v>382</v>
      </c>
      <c r="C56" s="6" t="s">
        <v>225</v>
      </c>
      <c r="D56" s="6" t="s">
        <v>375</v>
      </c>
      <c r="E56" s="8">
        <v>57.364655998679723</v>
      </c>
    </row>
    <row r="57" spans="1:5" x14ac:dyDescent="0.25">
      <c r="A57" s="6" t="s">
        <v>381</v>
      </c>
      <c r="B57" s="6" t="s">
        <v>382</v>
      </c>
      <c r="C57" s="6" t="s">
        <v>235</v>
      </c>
      <c r="D57" s="6" t="s">
        <v>375</v>
      </c>
      <c r="E57" s="8">
        <v>58.872347707049968</v>
      </c>
    </row>
    <row r="58" spans="1:5" x14ac:dyDescent="0.25">
      <c r="A58" s="6" t="s">
        <v>381</v>
      </c>
      <c r="B58" s="6" t="s">
        <v>382</v>
      </c>
      <c r="C58" s="6" t="s">
        <v>236</v>
      </c>
      <c r="D58" s="6" t="s">
        <v>375</v>
      </c>
      <c r="E58" s="8">
        <v>55.733306836248012</v>
      </c>
    </row>
    <row r="59" spans="1:5" x14ac:dyDescent="0.25">
      <c r="A59" s="6" t="s">
        <v>381</v>
      </c>
      <c r="B59" s="6" t="s">
        <v>382</v>
      </c>
      <c r="C59" s="6" t="s">
        <v>238</v>
      </c>
      <c r="D59" s="6" t="s">
        <v>375</v>
      </c>
      <c r="E59" s="8">
        <v>55.018995743122623</v>
      </c>
    </row>
    <row r="60" spans="1:5" x14ac:dyDescent="0.25">
      <c r="A60" s="6" t="s">
        <v>381</v>
      </c>
      <c r="B60" s="6" t="s">
        <v>382</v>
      </c>
      <c r="C60" s="6" t="s">
        <v>396</v>
      </c>
      <c r="D60" s="6" t="s">
        <v>375</v>
      </c>
      <c r="E60" s="8">
        <v>58.333333333333336</v>
      </c>
    </row>
    <row r="61" spans="1:5" x14ac:dyDescent="0.25">
      <c r="A61" s="6" t="s">
        <v>381</v>
      </c>
      <c r="B61" s="6" t="s">
        <v>382</v>
      </c>
      <c r="C61" s="6" t="s">
        <v>397</v>
      </c>
      <c r="D61" s="6" t="s">
        <v>375</v>
      </c>
      <c r="E61" s="8">
        <v>64.102036617979834</v>
      </c>
    </row>
    <row r="62" spans="1:5" x14ac:dyDescent="0.25">
      <c r="A62" s="6" t="s">
        <v>381</v>
      </c>
      <c r="B62" s="6" t="s">
        <v>382</v>
      </c>
      <c r="C62" s="6" t="s">
        <v>398</v>
      </c>
      <c r="D62" s="6" t="s">
        <v>375</v>
      </c>
      <c r="E62" s="8">
        <v>57.027350884744699</v>
      </c>
    </row>
    <row r="63" spans="1:5" x14ac:dyDescent="0.25">
      <c r="A63" s="6" t="s">
        <v>381</v>
      </c>
      <c r="B63" s="6" t="s">
        <v>382</v>
      </c>
      <c r="C63" s="6" t="s">
        <v>399</v>
      </c>
      <c r="D63" s="6" t="s">
        <v>375</v>
      </c>
      <c r="E63" s="8">
        <v>63.798977853492332</v>
      </c>
    </row>
    <row r="64" spans="1:5" x14ac:dyDescent="0.25">
      <c r="A64" s="6" t="s">
        <v>381</v>
      </c>
      <c r="B64" s="6" t="s">
        <v>382</v>
      </c>
      <c r="C64" s="6" t="s">
        <v>400</v>
      </c>
      <c r="D64" s="6" t="s">
        <v>375</v>
      </c>
      <c r="E64" s="8">
        <v>58.209588459906655</v>
      </c>
    </row>
    <row r="65" spans="1:5" x14ac:dyDescent="0.25">
      <c r="A65" s="6" t="s">
        <v>381</v>
      </c>
      <c r="B65" s="6" t="s">
        <v>382</v>
      </c>
      <c r="C65" s="6" t="s">
        <v>401</v>
      </c>
      <c r="D65" s="6" t="s">
        <v>375</v>
      </c>
      <c r="E65" s="8">
        <v>56.851635154277268</v>
      </c>
    </row>
    <row r="66" spans="1:5" x14ac:dyDescent="0.25">
      <c r="A66" s="6" t="s">
        <v>381</v>
      </c>
      <c r="B66" s="6" t="s">
        <v>382</v>
      </c>
      <c r="C66" s="6" t="s">
        <v>257</v>
      </c>
      <c r="D66" s="6" t="s">
        <v>375</v>
      </c>
      <c r="E66" s="8">
        <v>52.444137790622051</v>
      </c>
    </row>
    <row r="67" spans="1:5" x14ac:dyDescent="0.25">
      <c r="A67" s="6" t="s">
        <v>381</v>
      </c>
      <c r="B67" s="6" t="s">
        <v>382</v>
      </c>
      <c r="C67" s="6" t="s">
        <v>402</v>
      </c>
      <c r="D67" s="6" t="s">
        <v>375</v>
      </c>
      <c r="E67" s="8">
        <v>49.666351439925123</v>
      </c>
    </row>
    <row r="68" spans="1:5" x14ac:dyDescent="0.25">
      <c r="A68" s="6" t="s">
        <v>381</v>
      </c>
      <c r="B68" s="6" t="s">
        <v>382</v>
      </c>
      <c r="C68" s="6" t="s">
        <v>403</v>
      </c>
      <c r="D68" s="6" t="s">
        <v>375</v>
      </c>
      <c r="E68" s="8">
        <v>54.016811838531417</v>
      </c>
    </row>
    <row r="69" spans="1:5" x14ac:dyDescent="0.25">
      <c r="A69" s="6" t="s">
        <v>381</v>
      </c>
      <c r="B69" s="6" t="s">
        <v>382</v>
      </c>
      <c r="C69" s="6" t="s">
        <v>404</v>
      </c>
      <c r="D69" s="6" t="s">
        <v>375</v>
      </c>
      <c r="E69" s="8">
        <v>51.601461545316816</v>
      </c>
    </row>
    <row r="70" spans="1:5" x14ac:dyDescent="0.25">
      <c r="A70" s="6" t="s">
        <v>381</v>
      </c>
      <c r="B70" s="6" t="s">
        <v>382</v>
      </c>
      <c r="C70" s="6" t="s">
        <v>299</v>
      </c>
      <c r="D70" s="6" t="s">
        <v>375</v>
      </c>
      <c r="E70" s="8">
        <v>56.466120649427964</v>
      </c>
    </row>
    <row r="71" spans="1:5" x14ac:dyDescent="0.25">
      <c r="A71" s="6" t="s">
        <v>381</v>
      </c>
      <c r="B71" s="6" t="s">
        <v>382</v>
      </c>
      <c r="C71" s="6" t="s">
        <v>304</v>
      </c>
      <c r="D71" s="6" t="s">
        <v>375</v>
      </c>
      <c r="E71" s="8">
        <v>53.707774838840947</v>
      </c>
    </row>
    <row r="72" spans="1:5" x14ac:dyDescent="0.25">
      <c r="A72" s="6" t="s">
        <v>381</v>
      </c>
      <c r="B72" s="6" t="s">
        <v>382</v>
      </c>
      <c r="C72" s="6" t="s">
        <v>309</v>
      </c>
      <c r="D72" s="6" t="s">
        <v>375</v>
      </c>
      <c r="E72" s="8">
        <v>57.997261671454268</v>
      </c>
    </row>
    <row r="73" spans="1:5" x14ac:dyDescent="0.25">
      <c r="A73" s="6" t="s">
        <v>381</v>
      </c>
      <c r="B73" s="6" t="s">
        <v>382</v>
      </c>
      <c r="C73" s="6" t="s">
        <v>405</v>
      </c>
      <c r="D73" s="6" t="s">
        <v>375</v>
      </c>
      <c r="E73" s="8">
        <v>62.404605263157897</v>
      </c>
    </row>
    <row r="74" spans="1:5" x14ac:dyDescent="0.25">
      <c r="A74" s="6" t="s">
        <v>381</v>
      </c>
      <c r="B74" s="6" t="s">
        <v>382</v>
      </c>
      <c r="C74" s="6" t="s">
        <v>321</v>
      </c>
      <c r="D74" s="6" t="s">
        <v>375</v>
      </c>
      <c r="E74" s="8">
        <v>60.106733784675029</v>
      </c>
    </row>
    <row r="75" spans="1:5" x14ac:dyDescent="0.25">
      <c r="A75" s="6" t="s">
        <v>381</v>
      </c>
      <c r="B75" s="6" t="s">
        <v>382</v>
      </c>
      <c r="C75" s="6" t="s">
        <v>406</v>
      </c>
      <c r="D75" s="6" t="s">
        <v>375</v>
      </c>
      <c r="E75" s="8">
        <v>82.135076252723309</v>
      </c>
    </row>
    <row r="76" spans="1:5" x14ac:dyDescent="0.25">
      <c r="A76" s="6" t="s">
        <v>381</v>
      </c>
      <c r="B76" s="6" t="s">
        <v>382</v>
      </c>
      <c r="C76" s="6" t="s">
        <v>407</v>
      </c>
      <c r="D76" s="6" t="s">
        <v>375</v>
      </c>
      <c r="E76" s="8">
        <v>57.319173889937517</v>
      </c>
    </row>
    <row r="77" spans="1:5" x14ac:dyDescent="0.25">
      <c r="A77" s="6" t="s">
        <v>381</v>
      </c>
      <c r="B77" s="6" t="s">
        <v>382</v>
      </c>
      <c r="C77" s="6" t="s">
        <v>408</v>
      </c>
      <c r="D77" s="6" t="s">
        <v>375</v>
      </c>
      <c r="E77" s="8">
        <v>64.583275512752905</v>
      </c>
    </row>
    <row r="78" spans="1:5" x14ac:dyDescent="0.25">
      <c r="A78" s="6" t="s">
        <v>381</v>
      </c>
      <c r="B78" s="6" t="s">
        <v>382</v>
      </c>
      <c r="C78" s="6" t="s">
        <v>409</v>
      </c>
      <c r="D78" s="6" t="s">
        <v>375</v>
      </c>
      <c r="E78" s="8">
        <v>59.244830282278713</v>
      </c>
    </row>
    <row r="79" spans="1:5" x14ac:dyDescent="0.25">
      <c r="A79" s="6" t="s">
        <v>381</v>
      </c>
      <c r="B79" s="6" t="s">
        <v>366</v>
      </c>
      <c r="C79" s="6" t="s">
        <v>0</v>
      </c>
      <c r="D79" s="6" t="s">
        <v>375</v>
      </c>
      <c r="E79" s="8">
        <v>53.791684318828302</v>
      </c>
    </row>
    <row r="80" spans="1:5" x14ac:dyDescent="0.25">
      <c r="A80" s="6" t="s">
        <v>381</v>
      </c>
      <c r="B80" s="6" t="s">
        <v>366</v>
      </c>
      <c r="C80" s="6" t="s">
        <v>1</v>
      </c>
      <c r="D80" s="6" t="s">
        <v>375</v>
      </c>
      <c r="E80" s="8">
        <v>53.332810334457783</v>
      </c>
    </row>
    <row r="81" spans="1:5" x14ac:dyDescent="0.25">
      <c r="A81" s="6" t="s">
        <v>381</v>
      </c>
      <c r="B81" s="6" t="s">
        <v>366</v>
      </c>
      <c r="C81" s="6" t="s">
        <v>2</v>
      </c>
      <c r="D81" s="6" t="s">
        <v>375</v>
      </c>
      <c r="E81" s="8">
        <v>59.431366554570467</v>
      </c>
    </row>
    <row r="82" spans="1:5" x14ac:dyDescent="0.25">
      <c r="A82" s="6" t="s">
        <v>381</v>
      </c>
      <c r="B82" s="6" t="s">
        <v>366</v>
      </c>
      <c r="C82" s="6" t="s">
        <v>3</v>
      </c>
      <c r="D82" s="6" t="s">
        <v>375</v>
      </c>
      <c r="E82" s="8">
        <v>84.74842767295597</v>
      </c>
    </row>
    <row r="83" spans="1:5" x14ac:dyDescent="0.25">
      <c r="A83" s="6" t="s">
        <v>381</v>
      </c>
      <c r="B83" s="6" t="s">
        <v>366</v>
      </c>
      <c r="C83" s="6" t="s">
        <v>4</v>
      </c>
      <c r="D83" s="6" t="s">
        <v>375</v>
      </c>
      <c r="E83" s="8">
        <v>96.648044692737429</v>
      </c>
    </row>
    <row r="84" spans="1:5" x14ac:dyDescent="0.25">
      <c r="A84" s="6" t="s">
        <v>381</v>
      </c>
      <c r="B84" s="6" t="s">
        <v>366</v>
      </c>
      <c r="C84" s="6" t="s">
        <v>5</v>
      </c>
      <c r="D84" s="6" t="s">
        <v>375</v>
      </c>
      <c r="E84" s="8">
        <v>87.819110138584975</v>
      </c>
    </row>
    <row r="85" spans="1:5" x14ac:dyDescent="0.25">
      <c r="A85" s="6" t="s">
        <v>381</v>
      </c>
      <c r="B85" s="6" t="s">
        <v>366</v>
      </c>
      <c r="C85" s="6" t="s">
        <v>6</v>
      </c>
      <c r="D85" s="6" t="s">
        <v>375</v>
      </c>
      <c r="E85" s="8">
        <v>75.232198142414859</v>
      </c>
    </row>
    <row r="86" spans="1:5" x14ac:dyDescent="0.25">
      <c r="A86" s="6" t="s">
        <v>381</v>
      </c>
      <c r="B86" s="6" t="s">
        <v>366</v>
      </c>
      <c r="C86" s="6" t="s">
        <v>7</v>
      </c>
      <c r="D86" s="6" t="s">
        <v>375</v>
      </c>
      <c r="E86" s="8">
        <v>49.484415690579347</v>
      </c>
    </row>
    <row r="87" spans="1:5" x14ac:dyDescent="0.25">
      <c r="A87" s="6" t="s">
        <v>381</v>
      </c>
      <c r="B87" s="6" t="s">
        <v>366</v>
      </c>
      <c r="C87" s="6" t="s">
        <v>8</v>
      </c>
      <c r="D87" s="6" t="s">
        <v>375</v>
      </c>
      <c r="E87" s="8">
        <v>47.152857590638384</v>
      </c>
    </row>
    <row r="88" spans="1:5" x14ac:dyDescent="0.25">
      <c r="A88" s="6" t="s">
        <v>381</v>
      </c>
      <c r="B88" s="6" t="s">
        <v>366</v>
      </c>
      <c r="C88" s="6" t="s">
        <v>9</v>
      </c>
      <c r="D88" s="6" t="s">
        <v>375</v>
      </c>
      <c r="E88" s="8">
        <v>59.012016021361816</v>
      </c>
    </row>
    <row r="89" spans="1:5" x14ac:dyDescent="0.25">
      <c r="A89" s="6" t="s">
        <v>381</v>
      </c>
      <c r="B89" s="6" t="s">
        <v>366</v>
      </c>
      <c r="C89" s="6" t="s">
        <v>10</v>
      </c>
      <c r="D89" s="6" t="s">
        <v>375</v>
      </c>
      <c r="E89" s="8">
        <v>60.808258844265396</v>
      </c>
    </row>
    <row r="90" spans="1:5" x14ac:dyDescent="0.25">
      <c r="A90" s="6" t="s">
        <v>381</v>
      </c>
      <c r="B90" s="6" t="s">
        <v>366</v>
      </c>
      <c r="C90" s="6" t="s">
        <v>11</v>
      </c>
      <c r="D90" s="6" t="s">
        <v>375</v>
      </c>
      <c r="E90" s="8">
        <v>49.85606016097762</v>
      </c>
    </row>
    <row r="91" spans="1:5" x14ac:dyDescent="0.25">
      <c r="A91" s="6" t="s">
        <v>381</v>
      </c>
      <c r="B91" s="6" t="s">
        <v>366</v>
      </c>
      <c r="C91" s="6" t="s">
        <v>12</v>
      </c>
      <c r="D91" s="6" t="s">
        <v>375</v>
      </c>
      <c r="E91" s="8">
        <v>61.016949152542374</v>
      </c>
    </row>
    <row r="92" spans="1:5" x14ac:dyDescent="0.25">
      <c r="A92" s="6" t="s">
        <v>381</v>
      </c>
      <c r="B92" s="6" t="s">
        <v>366</v>
      </c>
      <c r="C92" s="6" t="s">
        <v>13</v>
      </c>
      <c r="D92" s="6" t="s">
        <v>375</v>
      </c>
      <c r="E92" s="8">
        <v>52.495855590348128</v>
      </c>
    </row>
    <row r="93" spans="1:5" x14ac:dyDescent="0.25">
      <c r="A93" s="6" t="s">
        <v>381</v>
      </c>
      <c r="B93" s="6" t="s">
        <v>366</v>
      </c>
      <c r="C93" s="6" t="s">
        <v>14</v>
      </c>
      <c r="D93" s="6" t="s">
        <v>375</v>
      </c>
      <c r="E93" s="8">
        <v>61.022232678508416</v>
      </c>
    </row>
    <row r="94" spans="1:5" x14ac:dyDescent="0.25">
      <c r="A94" s="6" t="s">
        <v>381</v>
      </c>
      <c r="B94" s="6" t="s">
        <v>366</v>
      </c>
      <c r="C94" s="6" t="s">
        <v>15</v>
      </c>
      <c r="D94" s="6" t="s">
        <v>375</v>
      </c>
      <c r="E94" s="8">
        <v>50.633322507307568</v>
      </c>
    </row>
    <row r="95" spans="1:5" x14ac:dyDescent="0.25">
      <c r="A95" s="6" t="s">
        <v>381</v>
      </c>
      <c r="B95" s="6" t="s">
        <v>366</v>
      </c>
      <c r="C95" s="6" t="s">
        <v>16</v>
      </c>
      <c r="D95" s="6" t="s">
        <v>375</v>
      </c>
      <c r="E95" s="8">
        <v>52.21049024823494</v>
      </c>
    </row>
    <row r="96" spans="1:5" x14ac:dyDescent="0.25">
      <c r="A96" s="6" t="s">
        <v>381</v>
      </c>
      <c r="B96" s="6" t="s">
        <v>366</v>
      </c>
      <c r="C96" s="6" t="s">
        <v>17</v>
      </c>
      <c r="D96" s="6" t="s">
        <v>375</v>
      </c>
      <c r="E96" s="8">
        <v>58.071872296925378</v>
      </c>
    </row>
    <row r="97" spans="1:5" x14ac:dyDescent="0.25">
      <c r="A97" s="6" t="s">
        <v>381</v>
      </c>
      <c r="B97" s="6" t="s">
        <v>366</v>
      </c>
      <c r="C97" s="6" t="s">
        <v>18</v>
      </c>
      <c r="D97" s="6" t="s">
        <v>375</v>
      </c>
      <c r="E97" s="8">
        <v>60.029087383347466</v>
      </c>
    </row>
    <row r="98" spans="1:5" x14ac:dyDescent="0.25">
      <c r="A98" s="6" t="s">
        <v>381</v>
      </c>
      <c r="B98" s="6" t="s">
        <v>366</v>
      </c>
      <c r="C98" s="6" t="s">
        <v>19</v>
      </c>
      <c r="D98" s="6" t="s">
        <v>375</v>
      </c>
      <c r="E98" s="8">
        <v>58.972367106869385</v>
      </c>
    </row>
    <row r="99" spans="1:5" x14ac:dyDescent="0.25">
      <c r="A99" s="6" t="s">
        <v>381</v>
      </c>
      <c r="B99" s="6" t="s">
        <v>366</v>
      </c>
      <c r="C99" s="6" t="s">
        <v>20</v>
      </c>
      <c r="D99" s="6" t="s">
        <v>375</v>
      </c>
      <c r="E99" s="8">
        <v>53.497204346450047</v>
      </c>
    </row>
    <row r="100" spans="1:5" x14ac:dyDescent="0.25">
      <c r="A100" s="6" t="s">
        <v>381</v>
      </c>
      <c r="B100" s="6" t="s">
        <v>366</v>
      </c>
      <c r="C100" s="6" t="s">
        <v>21</v>
      </c>
      <c r="D100" s="6" t="s">
        <v>375</v>
      </c>
      <c r="E100" s="8">
        <v>61.201363249076969</v>
      </c>
    </row>
    <row r="101" spans="1:5" x14ac:dyDescent="0.25">
      <c r="A101" s="6" t="s">
        <v>381</v>
      </c>
      <c r="B101" s="6" t="s">
        <v>366</v>
      </c>
      <c r="C101" s="6" t="s">
        <v>22</v>
      </c>
      <c r="D101" s="6" t="s">
        <v>375</v>
      </c>
      <c r="E101" s="8">
        <v>75.272983444874953</v>
      </c>
    </row>
    <row r="102" spans="1:5" x14ac:dyDescent="0.25">
      <c r="A102" s="6" t="s">
        <v>381</v>
      </c>
      <c r="B102" s="6" t="s">
        <v>366</v>
      </c>
      <c r="C102" s="6" t="s">
        <v>23</v>
      </c>
      <c r="D102" s="6" t="s">
        <v>375</v>
      </c>
      <c r="E102" s="8">
        <v>61.076693014313179</v>
      </c>
    </row>
    <row r="103" spans="1:5" x14ac:dyDescent="0.25">
      <c r="A103" s="6" t="s">
        <v>381</v>
      </c>
      <c r="B103" s="6" t="s">
        <v>366</v>
      </c>
      <c r="C103" s="6" t="s">
        <v>24</v>
      </c>
      <c r="D103" s="6" t="s">
        <v>375</v>
      </c>
      <c r="E103" s="8">
        <v>60.96843231674692</v>
      </c>
    </row>
    <row r="104" spans="1:5" x14ac:dyDescent="0.25">
      <c r="A104" s="6" t="s">
        <v>381</v>
      </c>
      <c r="B104" s="6" t="s">
        <v>366</v>
      </c>
      <c r="C104" s="6" t="s">
        <v>25</v>
      </c>
      <c r="D104" s="6" t="s">
        <v>375</v>
      </c>
      <c r="E104" s="8">
        <v>56.552517413500524</v>
      </c>
    </row>
    <row r="105" spans="1:5" x14ac:dyDescent="0.25">
      <c r="A105" s="6" t="s">
        <v>381</v>
      </c>
      <c r="B105" s="6" t="s">
        <v>366</v>
      </c>
      <c r="C105" s="6" t="s">
        <v>26</v>
      </c>
      <c r="D105" s="6" t="s">
        <v>375</v>
      </c>
      <c r="E105" s="8">
        <v>55.316656960956877</v>
      </c>
    </row>
    <row r="106" spans="1:5" x14ac:dyDescent="0.25">
      <c r="A106" s="6" t="s">
        <v>381</v>
      </c>
      <c r="B106" s="6" t="s">
        <v>366</v>
      </c>
      <c r="C106" s="6" t="s">
        <v>27</v>
      </c>
      <c r="D106" s="6" t="s">
        <v>375</v>
      </c>
      <c r="E106" s="8">
        <v>63.355581730140031</v>
      </c>
    </row>
    <row r="107" spans="1:5" x14ac:dyDescent="0.25">
      <c r="A107" s="6" t="s">
        <v>381</v>
      </c>
      <c r="B107" s="6" t="s">
        <v>366</v>
      </c>
      <c r="C107" s="6" t="s">
        <v>28</v>
      </c>
      <c r="D107" s="6" t="s">
        <v>375</v>
      </c>
      <c r="E107" s="8">
        <v>78.624382207578265</v>
      </c>
    </row>
    <row r="108" spans="1:5" x14ac:dyDescent="0.25">
      <c r="A108" s="6" t="s">
        <v>381</v>
      </c>
      <c r="B108" s="6" t="s">
        <v>366</v>
      </c>
      <c r="C108" s="6" t="s">
        <v>29</v>
      </c>
      <c r="D108" s="6" t="s">
        <v>375</v>
      </c>
      <c r="E108" s="8">
        <v>59.822278641701047</v>
      </c>
    </row>
    <row r="109" spans="1:5" x14ac:dyDescent="0.25">
      <c r="A109" s="6" t="s">
        <v>381</v>
      </c>
      <c r="B109" s="6" t="s">
        <v>366</v>
      </c>
      <c r="C109" s="6" t="s">
        <v>30</v>
      </c>
      <c r="D109" s="6" t="s">
        <v>375</v>
      </c>
      <c r="E109" s="8">
        <v>55.466964603118171</v>
      </c>
    </row>
    <row r="110" spans="1:5" x14ac:dyDescent="0.25">
      <c r="A110" s="6" t="s">
        <v>381</v>
      </c>
      <c r="B110" s="6" t="s">
        <v>366</v>
      </c>
      <c r="C110" s="6" t="s">
        <v>31</v>
      </c>
      <c r="D110" s="6" t="s">
        <v>375</v>
      </c>
      <c r="E110" s="8">
        <v>61.948183528730638</v>
      </c>
    </row>
    <row r="111" spans="1:5" x14ac:dyDescent="0.25">
      <c r="A111" s="6" t="s">
        <v>381</v>
      </c>
      <c r="B111" s="6" t="s">
        <v>366</v>
      </c>
      <c r="C111" s="6" t="s">
        <v>32</v>
      </c>
      <c r="D111" s="6" t="s">
        <v>375</v>
      </c>
      <c r="E111" s="8">
        <v>77.110885045778232</v>
      </c>
    </row>
    <row r="112" spans="1:5" x14ac:dyDescent="0.25">
      <c r="A112" s="6" t="s">
        <v>381</v>
      </c>
      <c r="B112" s="6" t="s">
        <v>366</v>
      </c>
      <c r="C112" s="6" t="s">
        <v>33</v>
      </c>
      <c r="D112" s="6" t="s">
        <v>375</v>
      </c>
      <c r="E112" s="8">
        <v>59.81838044517275</v>
      </c>
    </row>
    <row r="113" spans="1:5" x14ac:dyDescent="0.25">
      <c r="A113" s="6" t="s">
        <v>381</v>
      </c>
      <c r="B113" s="6" t="s">
        <v>366</v>
      </c>
      <c r="C113" s="6" t="s">
        <v>34</v>
      </c>
      <c r="D113" s="6" t="s">
        <v>375</v>
      </c>
      <c r="E113" s="8">
        <v>59.6985147417424</v>
      </c>
    </row>
    <row r="114" spans="1:5" x14ac:dyDescent="0.25">
      <c r="A114" s="6" t="s">
        <v>381</v>
      </c>
      <c r="B114" s="6" t="s">
        <v>366</v>
      </c>
      <c r="C114" s="6" t="s">
        <v>35</v>
      </c>
      <c r="D114" s="6" t="s">
        <v>375</v>
      </c>
      <c r="E114" s="8">
        <v>57.986644725210454</v>
      </c>
    </row>
    <row r="115" spans="1:5" x14ac:dyDescent="0.25">
      <c r="A115" s="6" t="s">
        <v>381</v>
      </c>
      <c r="B115" s="6" t="s">
        <v>366</v>
      </c>
      <c r="C115" s="6" t="s">
        <v>36</v>
      </c>
      <c r="D115" s="6" t="s">
        <v>375</v>
      </c>
      <c r="E115" s="8">
        <v>66.249168698736426</v>
      </c>
    </row>
    <row r="116" spans="1:5" x14ac:dyDescent="0.25">
      <c r="A116" s="6" t="s">
        <v>381</v>
      </c>
      <c r="B116" s="6" t="s">
        <v>366</v>
      </c>
      <c r="C116" s="6" t="s">
        <v>37</v>
      </c>
      <c r="D116" s="6" t="s">
        <v>375</v>
      </c>
      <c r="E116" s="8">
        <v>59.494114700726271</v>
      </c>
    </row>
    <row r="117" spans="1:5" x14ac:dyDescent="0.25">
      <c r="A117" s="6" t="s">
        <v>381</v>
      </c>
      <c r="B117" s="6" t="s">
        <v>366</v>
      </c>
      <c r="C117" s="6" t="s">
        <v>38</v>
      </c>
      <c r="D117" s="6" t="s">
        <v>375</v>
      </c>
      <c r="E117" s="8">
        <v>62.850350350350347</v>
      </c>
    </row>
    <row r="118" spans="1:5" x14ac:dyDescent="0.25">
      <c r="A118" s="6" t="s">
        <v>381</v>
      </c>
      <c r="B118" s="6" t="s">
        <v>366</v>
      </c>
      <c r="C118" s="6" t="s">
        <v>39</v>
      </c>
      <c r="D118" s="6" t="s">
        <v>375</v>
      </c>
      <c r="E118" s="8">
        <v>67.46621621621621</v>
      </c>
    </row>
    <row r="119" spans="1:5" x14ac:dyDescent="0.25">
      <c r="A119" s="6" t="s">
        <v>381</v>
      </c>
      <c r="B119" s="6" t="s">
        <v>366</v>
      </c>
      <c r="C119" s="6" t="s">
        <v>40</v>
      </c>
      <c r="D119" s="6" t="s">
        <v>375</v>
      </c>
      <c r="E119" s="8">
        <v>58.009310479366761</v>
      </c>
    </row>
    <row r="120" spans="1:5" x14ac:dyDescent="0.25">
      <c r="A120" s="6" t="s">
        <v>381</v>
      </c>
      <c r="B120" s="6" t="s">
        <v>366</v>
      </c>
      <c r="C120" s="6" t="s">
        <v>41</v>
      </c>
      <c r="D120" s="6" t="s">
        <v>375</v>
      </c>
      <c r="E120" s="8">
        <v>55.444291609353499</v>
      </c>
    </row>
    <row r="121" spans="1:5" x14ac:dyDescent="0.25">
      <c r="A121" s="6" t="s">
        <v>381</v>
      </c>
      <c r="B121" s="6" t="s">
        <v>366</v>
      </c>
      <c r="C121" s="6" t="s">
        <v>42</v>
      </c>
      <c r="D121" s="6" t="s">
        <v>375</v>
      </c>
      <c r="E121" s="8">
        <v>54.138918486947254</v>
      </c>
    </row>
    <row r="122" spans="1:5" x14ac:dyDescent="0.25">
      <c r="A122" s="6" t="s">
        <v>381</v>
      </c>
      <c r="B122" s="6" t="s">
        <v>366</v>
      </c>
      <c r="C122" s="6" t="s">
        <v>367</v>
      </c>
      <c r="D122" s="6" t="s">
        <v>375</v>
      </c>
      <c r="E122" s="8">
        <v>62.203023758099349</v>
      </c>
    </row>
    <row r="123" spans="1:5" x14ac:dyDescent="0.25">
      <c r="A123" s="6" t="s">
        <v>381</v>
      </c>
      <c r="B123" s="6" t="s">
        <v>366</v>
      </c>
      <c r="C123" s="6" t="s">
        <v>44</v>
      </c>
      <c r="D123" s="6" t="s">
        <v>375</v>
      </c>
      <c r="E123" s="8">
        <v>66.401288129528581</v>
      </c>
    </row>
    <row r="124" spans="1:5" x14ac:dyDescent="0.25">
      <c r="A124" s="6" t="s">
        <v>381</v>
      </c>
      <c r="B124" s="6" t="s">
        <v>366</v>
      </c>
      <c r="C124" s="6" t="s">
        <v>45</v>
      </c>
      <c r="D124" s="6" t="s">
        <v>375</v>
      </c>
      <c r="E124" s="8">
        <v>61.847761031612173</v>
      </c>
    </row>
    <row r="125" spans="1:5" x14ac:dyDescent="0.25">
      <c r="A125" s="6" t="s">
        <v>381</v>
      </c>
      <c r="B125" s="6" t="s">
        <v>366</v>
      </c>
      <c r="C125" s="6" t="s">
        <v>46</v>
      </c>
      <c r="D125" s="6" t="s">
        <v>375</v>
      </c>
      <c r="E125" s="8">
        <v>58.656028180054285</v>
      </c>
    </row>
    <row r="126" spans="1:5" x14ac:dyDescent="0.25">
      <c r="A126" s="6" t="s">
        <v>381</v>
      </c>
      <c r="B126" s="6" t="s">
        <v>366</v>
      </c>
      <c r="C126" s="6" t="s">
        <v>47</v>
      </c>
      <c r="D126" s="6" t="s">
        <v>375</v>
      </c>
      <c r="E126" s="8">
        <v>48.625046451133407</v>
      </c>
    </row>
    <row r="127" spans="1:5" x14ac:dyDescent="0.25">
      <c r="A127" s="6" t="s">
        <v>381</v>
      </c>
      <c r="B127" s="6" t="s">
        <v>366</v>
      </c>
      <c r="C127" s="6" t="s">
        <v>48</v>
      </c>
      <c r="D127" s="6" t="s">
        <v>375</v>
      </c>
      <c r="E127" s="8">
        <v>57.020188179409878</v>
      </c>
    </row>
    <row r="128" spans="1:5" x14ac:dyDescent="0.25">
      <c r="A128" s="6" t="s">
        <v>381</v>
      </c>
      <c r="B128" s="6" t="s">
        <v>366</v>
      </c>
      <c r="C128" s="6" t="s">
        <v>49</v>
      </c>
      <c r="D128" s="6" t="s">
        <v>375</v>
      </c>
      <c r="E128" s="8">
        <v>60.253884876340557</v>
      </c>
    </row>
    <row r="129" spans="1:5" x14ac:dyDescent="0.25">
      <c r="A129" s="6" t="s">
        <v>381</v>
      </c>
      <c r="B129" s="6" t="s">
        <v>366</v>
      </c>
      <c r="C129" s="6" t="s">
        <v>50</v>
      </c>
      <c r="D129" s="6" t="s">
        <v>375</v>
      </c>
      <c r="E129" s="8">
        <v>55.748886414253896</v>
      </c>
    </row>
    <row r="130" spans="1:5" x14ac:dyDescent="0.25">
      <c r="A130" s="6" t="s">
        <v>381</v>
      </c>
      <c r="B130" s="6" t="s">
        <v>366</v>
      </c>
      <c r="C130" s="6" t="s">
        <v>51</v>
      </c>
      <c r="D130" s="6" t="s">
        <v>375</v>
      </c>
      <c r="E130" s="8">
        <v>57.672086063253261</v>
      </c>
    </row>
    <row r="131" spans="1:5" x14ac:dyDescent="0.25">
      <c r="A131" s="6" t="s">
        <v>381</v>
      </c>
      <c r="B131" s="6" t="s">
        <v>366</v>
      </c>
      <c r="C131" s="6" t="s">
        <v>52</v>
      </c>
      <c r="D131" s="6" t="s">
        <v>375</v>
      </c>
      <c r="E131" s="8">
        <v>57.349064892682314</v>
      </c>
    </row>
    <row r="132" spans="1:5" x14ac:dyDescent="0.25">
      <c r="A132" s="6" t="s">
        <v>381</v>
      </c>
      <c r="B132" s="6" t="s">
        <v>366</v>
      </c>
      <c r="C132" s="6" t="s">
        <v>53</v>
      </c>
      <c r="D132" s="6" t="s">
        <v>375</v>
      </c>
      <c r="E132" s="8">
        <v>57.166380297823594</v>
      </c>
    </row>
    <row r="133" spans="1:5" x14ac:dyDescent="0.25">
      <c r="A133" s="6" t="s">
        <v>381</v>
      </c>
      <c r="B133" s="6" t="s">
        <v>366</v>
      </c>
      <c r="C133" s="6" t="s">
        <v>54</v>
      </c>
      <c r="D133" s="6" t="s">
        <v>375</v>
      </c>
      <c r="E133" s="8">
        <v>57.41831815747188</v>
      </c>
    </row>
    <row r="134" spans="1:5" x14ac:dyDescent="0.25">
      <c r="A134" s="6" t="s">
        <v>381</v>
      </c>
      <c r="B134" s="6" t="s">
        <v>366</v>
      </c>
      <c r="C134" s="6" t="s">
        <v>55</v>
      </c>
      <c r="D134" s="6" t="s">
        <v>375</v>
      </c>
      <c r="E134" s="8">
        <v>60.927901713546717</v>
      </c>
    </row>
    <row r="135" spans="1:5" x14ac:dyDescent="0.25">
      <c r="A135" s="6" t="s">
        <v>381</v>
      </c>
      <c r="B135" s="6" t="s">
        <v>366</v>
      </c>
      <c r="C135" s="6" t="s">
        <v>56</v>
      </c>
      <c r="D135" s="6" t="s">
        <v>375</v>
      </c>
      <c r="E135" s="8">
        <v>57.633813944301792</v>
      </c>
    </row>
    <row r="136" spans="1:5" x14ac:dyDescent="0.25">
      <c r="A136" s="6" t="s">
        <v>381</v>
      </c>
      <c r="B136" s="6" t="s">
        <v>366</v>
      </c>
      <c r="C136" s="6" t="s">
        <v>57</v>
      </c>
      <c r="D136" s="6" t="s">
        <v>375</v>
      </c>
      <c r="E136" s="8">
        <v>57.291806581598394</v>
      </c>
    </row>
    <row r="137" spans="1:5" x14ac:dyDescent="0.25">
      <c r="A137" s="6" t="s">
        <v>381</v>
      </c>
      <c r="B137" s="6" t="s">
        <v>366</v>
      </c>
      <c r="C137" s="6" t="s">
        <v>58</v>
      </c>
      <c r="D137" s="6" t="s">
        <v>375</v>
      </c>
      <c r="E137" s="8">
        <v>61.091413596423614</v>
      </c>
    </row>
    <row r="138" spans="1:5" x14ac:dyDescent="0.25">
      <c r="A138" s="6" t="s">
        <v>381</v>
      </c>
      <c r="B138" s="6" t="s">
        <v>366</v>
      </c>
      <c r="C138" s="6" t="s">
        <v>59</v>
      </c>
      <c r="D138" s="6" t="s">
        <v>375</v>
      </c>
      <c r="E138" s="8">
        <v>58.163353128496432</v>
      </c>
    </row>
    <row r="139" spans="1:5" x14ac:dyDescent="0.25">
      <c r="A139" s="6" t="s">
        <v>381</v>
      </c>
      <c r="B139" s="6" t="s">
        <v>366</v>
      </c>
      <c r="C139" s="6" t="s">
        <v>60</v>
      </c>
      <c r="D139" s="6" t="s">
        <v>375</v>
      </c>
      <c r="E139" s="8">
        <v>54.928737156115346</v>
      </c>
    </row>
    <row r="140" spans="1:5" x14ac:dyDescent="0.25">
      <c r="A140" s="6" t="s">
        <v>381</v>
      </c>
      <c r="B140" s="6" t="s">
        <v>366</v>
      </c>
      <c r="C140" s="6" t="s">
        <v>61</v>
      </c>
      <c r="D140" s="6" t="s">
        <v>375</v>
      </c>
      <c r="E140" s="8">
        <v>59.388292485314963</v>
      </c>
    </row>
    <row r="141" spans="1:5" x14ac:dyDescent="0.25">
      <c r="A141" s="6" t="s">
        <v>381</v>
      </c>
      <c r="B141" s="6" t="s">
        <v>366</v>
      </c>
      <c r="C141" s="6" t="s">
        <v>62</v>
      </c>
      <c r="D141" s="6" t="s">
        <v>375</v>
      </c>
      <c r="E141" s="8">
        <v>57.741214164135769</v>
      </c>
    </row>
    <row r="142" spans="1:5" x14ac:dyDescent="0.25">
      <c r="A142" s="6" t="s">
        <v>381</v>
      </c>
      <c r="B142" s="6" t="s">
        <v>366</v>
      </c>
      <c r="C142" s="6" t="s">
        <v>63</v>
      </c>
      <c r="D142" s="6" t="s">
        <v>375</v>
      </c>
      <c r="E142" s="8">
        <v>71.634342746966084</v>
      </c>
    </row>
    <row r="143" spans="1:5" x14ac:dyDescent="0.25">
      <c r="A143" s="6" t="s">
        <v>381</v>
      </c>
      <c r="B143" s="6" t="s">
        <v>366</v>
      </c>
      <c r="C143" s="6" t="s">
        <v>64</v>
      </c>
      <c r="D143" s="6" t="s">
        <v>375</v>
      </c>
      <c r="E143" s="8">
        <v>71.685761047463174</v>
      </c>
    </row>
    <row r="144" spans="1:5" x14ac:dyDescent="0.25">
      <c r="A144" s="6" t="s">
        <v>381</v>
      </c>
      <c r="B144" s="6" t="s">
        <v>366</v>
      </c>
      <c r="C144" s="6" t="s">
        <v>65</v>
      </c>
      <c r="D144" s="6" t="s">
        <v>375</v>
      </c>
      <c r="E144" s="8">
        <v>76.795820635611662</v>
      </c>
    </row>
    <row r="145" spans="1:5" x14ac:dyDescent="0.25">
      <c r="A145" s="6" t="s">
        <v>381</v>
      </c>
      <c r="B145" s="6" t="s">
        <v>366</v>
      </c>
      <c r="C145" s="6" t="s">
        <v>66</v>
      </c>
      <c r="D145" s="6" t="s">
        <v>375</v>
      </c>
      <c r="E145" s="8">
        <v>80.706264375591942</v>
      </c>
    </row>
    <row r="146" spans="1:5" x14ac:dyDescent="0.25">
      <c r="A146" s="6" t="s">
        <v>381</v>
      </c>
      <c r="B146" s="6" t="s">
        <v>366</v>
      </c>
      <c r="C146" s="6" t="s">
        <v>67</v>
      </c>
      <c r="D146" s="6" t="s">
        <v>375</v>
      </c>
      <c r="E146" s="8">
        <v>57.43780456527314</v>
      </c>
    </row>
    <row r="147" spans="1:5" x14ac:dyDescent="0.25">
      <c r="A147" s="6" t="s">
        <v>381</v>
      </c>
      <c r="B147" s="6" t="s">
        <v>366</v>
      </c>
      <c r="C147" s="6" t="s">
        <v>68</v>
      </c>
      <c r="D147" s="6" t="s">
        <v>375</v>
      </c>
      <c r="E147" s="8">
        <v>56.742718256301693</v>
      </c>
    </row>
    <row r="148" spans="1:5" x14ac:dyDescent="0.25">
      <c r="A148" s="6" t="s">
        <v>381</v>
      </c>
      <c r="B148" s="6" t="s">
        <v>366</v>
      </c>
      <c r="C148" s="6" t="s">
        <v>69</v>
      </c>
      <c r="D148" s="6" t="s">
        <v>375</v>
      </c>
      <c r="E148" s="8">
        <v>59.585319880252797</v>
      </c>
    </row>
    <row r="149" spans="1:5" x14ac:dyDescent="0.25">
      <c r="A149" s="6" t="s">
        <v>381</v>
      </c>
      <c r="B149" s="6" t="s">
        <v>366</v>
      </c>
      <c r="C149" s="6" t="s">
        <v>70</v>
      </c>
      <c r="D149" s="6" t="s">
        <v>375</v>
      </c>
      <c r="E149" s="8">
        <v>59.912193915409354</v>
      </c>
    </row>
    <row r="150" spans="1:5" x14ac:dyDescent="0.25">
      <c r="A150" s="6" t="s">
        <v>381</v>
      </c>
      <c r="B150" s="6" t="s">
        <v>366</v>
      </c>
      <c r="C150" s="6" t="s">
        <v>71</v>
      </c>
      <c r="D150" s="6" t="s">
        <v>375</v>
      </c>
      <c r="E150" s="8">
        <v>49.812414733969987</v>
      </c>
    </row>
    <row r="151" spans="1:5" x14ac:dyDescent="0.25">
      <c r="A151" s="6" t="s">
        <v>381</v>
      </c>
      <c r="B151" s="6" t="s">
        <v>366</v>
      </c>
      <c r="C151" s="6" t="s">
        <v>72</v>
      </c>
      <c r="D151" s="6" t="s">
        <v>375</v>
      </c>
      <c r="E151" s="8">
        <v>61.276556266815106</v>
      </c>
    </row>
    <row r="152" spans="1:5" x14ac:dyDescent="0.25">
      <c r="A152" s="6" t="s">
        <v>381</v>
      </c>
      <c r="B152" s="6" t="s">
        <v>366</v>
      </c>
      <c r="C152" s="6" t="s">
        <v>73</v>
      </c>
      <c r="D152" s="6" t="s">
        <v>375</v>
      </c>
      <c r="E152" s="8">
        <v>57.331119643042442</v>
      </c>
    </row>
    <row r="153" spans="1:5" x14ac:dyDescent="0.25">
      <c r="A153" s="6" t="s">
        <v>381</v>
      </c>
      <c r="B153" s="6" t="s">
        <v>366</v>
      </c>
      <c r="C153" s="6" t="s">
        <v>74</v>
      </c>
      <c r="D153" s="6" t="s">
        <v>375</v>
      </c>
      <c r="E153" s="8">
        <v>57.824527945806892</v>
      </c>
    </row>
    <row r="154" spans="1:5" x14ac:dyDescent="0.25">
      <c r="A154" s="6" t="s">
        <v>381</v>
      </c>
      <c r="B154" s="6" t="s">
        <v>366</v>
      </c>
      <c r="C154" s="6" t="s">
        <v>75</v>
      </c>
      <c r="D154" s="6" t="s">
        <v>375</v>
      </c>
      <c r="E154" s="8">
        <v>59.769883600013415</v>
      </c>
    </row>
    <row r="155" spans="1:5" x14ac:dyDescent="0.25">
      <c r="A155" s="6" t="s">
        <v>381</v>
      </c>
      <c r="B155" s="6" t="s">
        <v>366</v>
      </c>
      <c r="C155" s="6" t="s">
        <v>76</v>
      </c>
      <c r="D155" s="6" t="s">
        <v>375</v>
      </c>
      <c r="E155" s="8">
        <v>65.930910722297</v>
      </c>
    </row>
    <row r="156" spans="1:5" x14ac:dyDescent="0.25">
      <c r="A156" s="6" t="s">
        <v>381</v>
      </c>
      <c r="B156" s="6" t="s">
        <v>366</v>
      </c>
      <c r="C156" s="6" t="s">
        <v>77</v>
      </c>
      <c r="D156" s="6" t="s">
        <v>375</v>
      </c>
      <c r="E156" s="8">
        <v>58.776199073710657</v>
      </c>
    </row>
    <row r="157" spans="1:5" x14ac:dyDescent="0.25">
      <c r="A157" s="6" t="s">
        <v>381</v>
      </c>
      <c r="B157" s="6" t="s">
        <v>366</v>
      </c>
      <c r="C157" s="6" t="s">
        <v>78</v>
      </c>
      <c r="D157" s="6" t="s">
        <v>375</v>
      </c>
      <c r="E157" s="8">
        <v>55.447651988825328</v>
      </c>
    </row>
    <row r="158" spans="1:5" x14ac:dyDescent="0.25">
      <c r="A158" s="6" t="s">
        <v>381</v>
      </c>
      <c r="B158" s="6" t="s">
        <v>366</v>
      </c>
      <c r="C158" s="6" t="s">
        <v>79</v>
      </c>
      <c r="D158" s="6" t="s">
        <v>375</v>
      </c>
      <c r="E158" s="8">
        <v>53.268953268953268</v>
      </c>
    </row>
    <row r="159" spans="1:5" x14ac:dyDescent="0.25">
      <c r="A159" s="6" t="s">
        <v>381</v>
      </c>
      <c r="B159" s="6" t="s">
        <v>366</v>
      </c>
      <c r="C159" s="6" t="s">
        <v>80</v>
      </c>
      <c r="D159" s="6" t="s">
        <v>375</v>
      </c>
      <c r="E159" s="8">
        <v>62.915657344197321</v>
      </c>
    </row>
    <row r="160" spans="1:5" x14ac:dyDescent="0.25">
      <c r="A160" s="6" t="s">
        <v>381</v>
      </c>
      <c r="B160" s="6" t="s">
        <v>366</v>
      </c>
      <c r="C160" s="6" t="s">
        <v>81</v>
      </c>
      <c r="D160" s="6" t="s">
        <v>375</v>
      </c>
      <c r="E160" s="8">
        <v>59.952624742110494</v>
      </c>
    </row>
    <row r="161" spans="1:5" x14ac:dyDescent="0.25">
      <c r="A161" s="6" t="s">
        <v>381</v>
      </c>
      <c r="B161" s="6" t="s">
        <v>366</v>
      </c>
      <c r="C161" s="6" t="s">
        <v>82</v>
      </c>
      <c r="D161" s="6" t="s">
        <v>375</v>
      </c>
      <c r="E161" s="8">
        <v>60.695422535211264</v>
      </c>
    </row>
    <row r="162" spans="1:5" x14ac:dyDescent="0.25">
      <c r="A162" s="6" t="s">
        <v>381</v>
      </c>
      <c r="B162" s="6" t="s">
        <v>366</v>
      </c>
      <c r="C162" s="6" t="s">
        <v>83</v>
      </c>
      <c r="D162" s="6" t="s">
        <v>375</v>
      </c>
      <c r="E162" s="8">
        <v>56.326819347422408</v>
      </c>
    </row>
    <row r="163" spans="1:5" x14ac:dyDescent="0.25">
      <c r="A163" s="6" t="s">
        <v>381</v>
      </c>
      <c r="B163" s="6" t="s">
        <v>366</v>
      </c>
      <c r="C163" s="6" t="s">
        <v>84</v>
      </c>
      <c r="D163" s="6" t="s">
        <v>375</v>
      </c>
      <c r="E163" s="8">
        <v>58.711793094914</v>
      </c>
    </row>
    <row r="164" spans="1:5" x14ac:dyDescent="0.25">
      <c r="A164" s="6" t="s">
        <v>381</v>
      </c>
      <c r="B164" s="6" t="s">
        <v>366</v>
      </c>
      <c r="C164" s="6" t="s">
        <v>85</v>
      </c>
      <c r="D164" s="6" t="s">
        <v>375</v>
      </c>
      <c r="E164" s="8">
        <v>58.276587842020554</v>
      </c>
    </row>
    <row r="165" spans="1:5" x14ac:dyDescent="0.25">
      <c r="A165" s="6" t="s">
        <v>381</v>
      </c>
      <c r="B165" s="6" t="s">
        <v>366</v>
      </c>
      <c r="C165" s="6" t="s">
        <v>86</v>
      </c>
      <c r="D165" s="6" t="s">
        <v>375</v>
      </c>
      <c r="E165" s="8">
        <v>56.49867374005305</v>
      </c>
    </row>
    <row r="166" spans="1:5" x14ac:dyDescent="0.25">
      <c r="A166" s="6" t="s">
        <v>381</v>
      </c>
      <c r="B166" s="6" t="s">
        <v>366</v>
      </c>
      <c r="C166" s="6" t="s">
        <v>87</v>
      </c>
      <c r="D166" s="6" t="s">
        <v>375</v>
      </c>
      <c r="E166" s="8">
        <v>58.574192768170278</v>
      </c>
    </row>
    <row r="167" spans="1:5" x14ac:dyDescent="0.25">
      <c r="A167" s="6" t="s">
        <v>381</v>
      </c>
      <c r="B167" s="6" t="s">
        <v>366</v>
      </c>
      <c r="C167" s="6" t="s">
        <v>88</v>
      </c>
      <c r="D167" s="6" t="s">
        <v>375</v>
      </c>
      <c r="E167" s="8">
        <v>56.319805374322684</v>
      </c>
    </row>
    <row r="168" spans="1:5" x14ac:dyDescent="0.25">
      <c r="A168" s="6" t="s">
        <v>381</v>
      </c>
      <c r="B168" s="6" t="s">
        <v>366</v>
      </c>
      <c r="C168" s="6" t="s">
        <v>89</v>
      </c>
      <c r="D168" s="6" t="s">
        <v>375</v>
      </c>
      <c r="E168" s="8">
        <v>56.030097498940222</v>
      </c>
    </row>
    <row r="169" spans="1:5" x14ac:dyDescent="0.25">
      <c r="A169" s="6" t="s">
        <v>381</v>
      </c>
      <c r="B169" s="6" t="s">
        <v>366</v>
      </c>
      <c r="C169" s="6" t="s">
        <v>90</v>
      </c>
      <c r="D169" s="6" t="s">
        <v>375</v>
      </c>
      <c r="E169" s="8">
        <v>58.948465175923701</v>
      </c>
    </row>
    <row r="170" spans="1:5" x14ac:dyDescent="0.25">
      <c r="A170" s="6" t="s">
        <v>381</v>
      </c>
      <c r="B170" s="6" t="s">
        <v>366</v>
      </c>
      <c r="C170" s="6" t="s">
        <v>91</v>
      </c>
      <c r="D170" s="6" t="s">
        <v>375</v>
      </c>
      <c r="E170" s="8">
        <v>54.684262187806745</v>
      </c>
    </row>
    <row r="171" spans="1:5" x14ac:dyDescent="0.25">
      <c r="A171" s="6" t="s">
        <v>381</v>
      </c>
      <c r="B171" s="6" t="s">
        <v>366</v>
      </c>
      <c r="C171" s="6" t="s">
        <v>92</v>
      </c>
      <c r="D171" s="6" t="s">
        <v>375</v>
      </c>
      <c r="E171" s="8">
        <v>56.544570001801851</v>
      </c>
    </row>
    <row r="172" spans="1:5" x14ac:dyDescent="0.25">
      <c r="A172" s="6" t="s">
        <v>381</v>
      </c>
      <c r="B172" s="6" t="s">
        <v>366</v>
      </c>
      <c r="C172" s="6" t="s">
        <v>93</v>
      </c>
      <c r="D172" s="6" t="s">
        <v>375</v>
      </c>
      <c r="E172" s="8">
        <v>52.019369462188337</v>
      </c>
    </row>
    <row r="173" spans="1:5" x14ac:dyDescent="0.25">
      <c r="A173" s="6" t="s">
        <v>381</v>
      </c>
      <c r="B173" s="6" t="s">
        <v>366</v>
      </c>
      <c r="C173" s="6" t="s">
        <v>94</v>
      </c>
      <c r="D173" s="6" t="s">
        <v>375</v>
      </c>
      <c r="E173" s="8">
        <v>61.064578988752515</v>
      </c>
    </row>
    <row r="174" spans="1:5" x14ac:dyDescent="0.25">
      <c r="A174" s="6" t="s">
        <v>381</v>
      </c>
      <c r="B174" s="6" t="s">
        <v>366</v>
      </c>
      <c r="C174" s="6" t="s">
        <v>95</v>
      </c>
      <c r="D174" s="6" t="s">
        <v>375</v>
      </c>
      <c r="E174" s="8">
        <v>52.811359026369168</v>
      </c>
    </row>
    <row r="175" spans="1:5" x14ac:dyDescent="0.25">
      <c r="A175" s="6" t="s">
        <v>381</v>
      </c>
      <c r="B175" s="6" t="s">
        <v>366</v>
      </c>
      <c r="C175" s="6" t="s">
        <v>96</v>
      </c>
      <c r="D175" s="6" t="s">
        <v>375</v>
      </c>
      <c r="E175" s="8">
        <v>68.280739934711647</v>
      </c>
    </row>
    <row r="176" spans="1:5" x14ac:dyDescent="0.25">
      <c r="A176" s="6" t="s">
        <v>381</v>
      </c>
      <c r="B176" s="6" t="s">
        <v>366</v>
      </c>
      <c r="C176" s="6" t="s">
        <v>97</v>
      </c>
      <c r="D176" s="6" t="s">
        <v>375</v>
      </c>
      <c r="E176" s="8">
        <v>60.946745562130175</v>
      </c>
    </row>
    <row r="177" spans="1:5" x14ac:dyDescent="0.25">
      <c r="A177" s="6" t="s">
        <v>381</v>
      </c>
      <c r="B177" s="6" t="s">
        <v>366</v>
      </c>
      <c r="C177" s="6" t="s">
        <v>98</v>
      </c>
      <c r="D177" s="6" t="s">
        <v>375</v>
      </c>
      <c r="E177" s="8">
        <v>55.410088563727378</v>
      </c>
    </row>
    <row r="178" spans="1:5" x14ac:dyDescent="0.25">
      <c r="A178" s="6" t="s">
        <v>381</v>
      </c>
      <c r="B178" s="6" t="s">
        <v>366</v>
      </c>
      <c r="C178" s="6" t="s">
        <v>99</v>
      </c>
      <c r="D178" s="6" t="s">
        <v>375</v>
      </c>
      <c r="E178" s="8">
        <v>79.605069260241677</v>
      </c>
    </row>
    <row r="179" spans="1:5" x14ac:dyDescent="0.25">
      <c r="A179" s="6" t="s">
        <v>381</v>
      </c>
      <c r="B179" s="6" t="s">
        <v>366</v>
      </c>
      <c r="C179" s="6" t="s">
        <v>100</v>
      </c>
      <c r="D179" s="6" t="s">
        <v>375</v>
      </c>
      <c r="E179" s="8">
        <v>63.373860182370819</v>
      </c>
    </row>
    <row r="180" spans="1:5" x14ac:dyDescent="0.25">
      <c r="A180" s="6" t="s">
        <v>381</v>
      </c>
      <c r="B180" s="6" t="s">
        <v>366</v>
      </c>
      <c r="C180" s="6" t="s">
        <v>101</v>
      </c>
      <c r="D180" s="6" t="s">
        <v>375</v>
      </c>
      <c r="E180" s="8">
        <v>56.116673045545198</v>
      </c>
    </row>
    <row r="181" spans="1:5" x14ac:dyDescent="0.25">
      <c r="A181" s="6" t="s">
        <v>381</v>
      </c>
      <c r="B181" s="6" t="s">
        <v>366</v>
      </c>
      <c r="C181" s="6" t="s">
        <v>102</v>
      </c>
      <c r="D181" s="6" t="s">
        <v>375</v>
      </c>
      <c r="E181" s="8">
        <v>65.25837214459969</v>
      </c>
    </row>
    <row r="182" spans="1:5" x14ac:dyDescent="0.25">
      <c r="A182" s="6" t="s">
        <v>381</v>
      </c>
      <c r="B182" s="6" t="s">
        <v>366</v>
      </c>
      <c r="C182" s="6" t="s">
        <v>103</v>
      </c>
      <c r="D182" s="6" t="s">
        <v>375</v>
      </c>
      <c r="E182" s="8">
        <v>55.883990918048234</v>
      </c>
    </row>
    <row r="183" spans="1:5" x14ac:dyDescent="0.25">
      <c r="A183" s="6" t="s">
        <v>381</v>
      </c>
      <c r="B183" s="6" t="s">
        <v>366</v>
      </c>
      <c r="C183" s="6" t="s">
        <v>104</v>
      </c>
      <c r="D183" s="6" t="s">
        <v>375</v>
      </c>
      <c r="E183" s="8">
        <v>64.360189573459721</v>
      </c>
    </row>
    <row r="184" spans="1:5" x14ac:dyDescent="0.25">
      <c r="A184" s="6" t="s">
        <v>381</v>
      </c>
      <c r="B184" s="6" t="s">
        <v>366</v>
      </c>
      <c r="C184" s="6" t="s">
        <v>105</v>
      </c>
      <c r="D184" s="6" t="s">
        <v>375</v>
      </c>
      <c r="E184" s="8">
        <v>60.897077982505124</v>
      </c>
    </row>
    <row r="185" spans="1:5" x14ac:dyDescent="0.25">
      <c r="A185" s="6" t="s">
        <v>381</v>
      </c>
      <c r="B185" s="6" t="s">
        <v>366</v>
      </c>
      <c r="C185" s="6" t="s">
        <v>106</v>
      </c>
      <c r="D185" s="6" t="s">
        <v>375</v>
      </c>
      <c r="E185" s="8">
        <v>54.936839391595768</v>
      </c>
    </row>
    <row r="186" spans="1:5" x14ac:dyDescent="0.25">
      <c r="A186" s="6" t="s">
        <v>381</v>
      </c>
      <c r="B186" s="6" t="s">
        <v>366</v>
      </c>
      <c r="C186" s="6" t="s">
        <v>107</v>
      </c>
      <c r="D186" s="6" t="s">
        <v>375</v>
      </c>
      <c r="E186" s="8">
        <v>57.578961279238804</v>
      </c>
    </row>
    <row r="187" spans="1:5" x14ac:dyDescent="0.25">
      <c r="A187" s="6" t="s">
        <v>381</v>
      </c>
      <c r="B187" s="6" t="s">
        <v>366</v>
      </c>
      <c r="C187" s="6" t="s">
        <v>108</v>
      </c>
      <c r="D187" s="6" t="s">
        <v>375</v>
      </c>
      <c r="E187" s="8">
        <v>54.340511440107676</v>
      </c>
    </row>
    <row r="188" spans="1:5" x14ac:dyDescent="0.25">
      <c r="A188" s="6" t="s">
        <v>381</v>
      </c>
      <c r="B188" s="6" t="s">
        <v>366</v>
      </c>
      <c r="C188" s="6" t="s">
        <v>109</v>
      </c>
      <c r="D188" s="6" t="s">
        <v>375</v>
      </c>
      <c r="E188" s="8">
        <v>67.117988394584131</v>
      </c>
    </row>
    <row r="189" spans="1:5" x14ac:dyDescent="0.25">
      <c r="A189" s="6" t="s">
        <v>381</v>
      </c>
      <c r="B189" s="6" t="s">
        <v>366</v>
      </c>
      <c r="C189" s="6" t="s">
        <v>110</v>
      </c>
      <c r="D189" s="6" t="s">
        <v>375</v>
      </c>
      <c r="E189" s="8">
        <v>55.208175049384586</v>
      </c>
    </row>
    <row r="190" spans="1:5" x14ac:dyDescent="0.25">
      <c r="A190" s="6" t="s">
        <v>381</v>
      </c>
      <c r="B190" s="6" t="s">
        <v>366</v>
      </c>
      <c r="C190" s="6" t="s">
        <v>111</v>
      </c>
      <c r="D190" s="6" t="s">
        <v>375</v>
      </c>
      <c r="E190" s="8">
        <v>56.336770490060594</v>
      </c>
    </row>
    <row r="191" spans="1:5" x14ac:dyDescent="0.25">
      <c r="A191" s="6" t="s">
        <v>381</v>
      </c>
      <c r="B191" s="6" t="s">
        <v>366</v>
      </c>
      <c r="C191" s="6" t="s">
        <v>112</v>
      </c>
      <c r="D191" s="6" t="s">
        <v>375</v>
      </c>
      <c r="E191" s="8">
        <v>53.720699491504398</v>
      </c>
    </row>
    <row r="192" spans="1:5" x14ac:dyDescent="0.25">
      <c r="A192" s="6" t="s">
        <v>381</v>
      </c>
      <c r="B192" s="6" t="s">
        <v>366</v>
      </c>
      <c r="C192" s="6" t="s">
        <v>113</v>
      </c>
      <c r="D192" s="6" t="s">
        <v>375</v>
      </c>
      <c r="E192" s="8">
        <v>72.227943700652247</v>
      </c>
    </row>
    <row r="193" spans="1:5" x14ac:dyDescent="0.25">
      <c r="A193" s="6" t="s">
        <v>381</v>
      </c>
      <c r="B193" s="6" t="s">
        <v>366</v>
      </c>
      <c r="C193" s="6" t="s">
        <v>114</v>
      </c>
      <c r="D193" s="6" t="s">
        <v>375</v>
      </c>
      <c r="E193" s="8">
        <v>66.447944006999123</v>
      </c>
    </row>
    <row r="194" spans="1:5" x14ac:dyDescent="0.25">
      <c r="A194" s="6" t="s">
        <v>381</v>
      </c>
      <c r="B194" s="6" t="s">
        <v>366</v>
      </c>
      <c r="C194" s="6" t="s">
        <v>115</v>
      </c>
      <c r="D194" s="6" t="s">
        <v>375</v>
      </c>
      <c r="E194" s="8">
        <v>53.999859283754311</v>
      </c>
    </row>
    <row r="195" spans="1:5" x14ac:dyDescent="0.25">
      <c r="A195" s="6" t="s">
        <v>381</v>
      </c>
      <c r="B195" s="6" t="s">
        <v>366</v>
      </c>
      <c r="C195" s="6" t="s">
        <v>116</v>
      </c>
      <c r="D195" s="6" t="s">
        <v>375</v>
      </c>
      <c r="E195" s="8">
        <v>57.572486119679212</v>
      </c>
    </row>
    <row r="196" spans="1:5" x14ac:dyDescent="0.25">
      <c r="A196" s="6" t="s">
        <v>381</v>
      </c>
      <c r="B196" s="6" t="s">
        <v>366</v>
      </c>
      <c r="C196" s="6" t="s">
        <v>117</v>
      </c>
      <c r="D196" s="6" t="s">
        <v>375</v>
      </c>
      <c r="E196" s="8">
        <v>50.412147505422986</v>
      </c>
    </row>
    <row r="197" spans="1:5" x14ac:dyDescent="0.25">
      <c r="A197" s="6" t="s">
        <v>381</v>
      </c>
      <c r="B197" s="6" t="s">
        <v>366</v>
      </c>
      <c r="C197" s="6" t="s">
        <v>118</v>
      </c>
      <c r="D197" s="6" t="s">
        <v>375</v>
      </c>
      <c r="E197" s="8">
        <v>58.548369386186451</v>
      </c>
    </row>
    <row r="198" spans="1:5" x14ac:dyDescent="0.25">
      <c r="A198" s="6" t="s">
        <v>381</v>
      </c>
      <c r="B198" s="6" t="s">
        <v>366</v>
      </c>
      <c r="C198" s="6" t="s">
        <v>119</v>
      </c>
      <c r="D198" s="6" t="s">
        <v>375</v>
      </c>
      <c r="E198" s="8">
        <v>59.01783825706832</v>
      </c>
    </row>
    <row r="199" spans="1:5" x14ac:dyDescent="0.25">
      <c r="A199" s="6" t="s">
        <v>381</v>
      </c>
      <c r="B199" s="6" t="s">
        <v>366</v>
      </c>
      <c r="C199" s="6" t="s">
        <v>120</v>
      </c>
      <c r="D199" s="6" t="s">
        <v>375</v>
      </c>
      <c r="E199" s="8">
        <v>53.110888108379328</v>
      </c>
    </row>
    <row r="200" spans="1:5" x14ac:dyDescent="0.25">
      <c r="A200" s="6" t="s">
        <v>381</v>
      </c>
      <c r="B200" s="6" t="s">
        <v>366</v>
      </c>
      <c r="C200" s="6" t="s">
        <v>121</v>
      </c>
      <c r="D200" s="6" t="s">
        <v>375</v>
      </c>
      <c r="E200" s="8">
        <v>65.799088477908768</v>
      </c>
    </row>
    <row r="201" spans="1:5" x14ac:dyDescent="0.25">
      <c r="A201" s="6" t="s">
        <v>381</v>
      </c>
      <c r="B201" s="6" t="s">
        <v>366</v>
      </c>
      <c r="C201" s="6" t="s">
        <v>122</v>
      </c>
      <c r="D201" s="6" t="s">
        <v>375</v>
      </c>
      <c r="E201" s="8">
        <v>64.538752023017437</v>
      </c>
    </row>
    <row r="202" spans="1:5" x14ac:dyDescent="0.25">
      <c r="A202" s="6" t="s">
        <v>381</v>
      </c>
      <c r="B202" s="6" t="s">
        <v>366</v>
      </c>
      <c r="C202" s="6" t="s">
        <v>123</v>
      </c>
      <c r="D202" s="6" t="s">
        <v>375</v>
      </c>
      <c r="E202" s="8">
        <v>62.564791706661552</v>
      </c>
    </row>
    <row r="203" spans="1:5" x14ac:dyDescent="0.25">
      <c r="A203" s="6" t="s">
        <v>381</v>
      </c>
      <c r="B203" s="6" t="s">
        <v>366</v>
      </c>
      <c r="C203" s="6" t="s">
        <v>124</v>
      </c>
      <c r="D203" s="6" t="s">
        <v>375</v>
      </c>
      <c r="E203" s="8">
        <v>52.257467006251446</v>
      </c>
    </row>
    <row r="204" spans="1:5" x14ac:dyDescent="0.25">
      <c r="A204" s="6" t="s">
        <v>381</v>
      </c>
      <c r="B204" s="6" t="s">
        <v>366</v>
      </c>
      <c r="C204" s="6" t="s">
        <v>125</v>
      </c>
      <c r="D204" s="6" t="s">
        <v>375</v>
      </c>
      <c r="E204" s="8">
        <v>62.363500373971583</v>
      </c>
    </row>
    <row r="205" spans="1:5" x14ac:dyDescent="0.25">
      <c r="A205" s="6" t="s">
        <v>381</v>
      </c>
      <c r="B205" s="6" t="s">
        <v>366</v>
      </c>
      <c r="C205" s="6" t="s">
        <v>126</v>
      </c>
      <c r="D205" s="6" t="s">
        <v>375</v>
      </c>
      <c r="E205" s="8">
        <v>60.756880733944953</v>
      </c>
    </row>
    <row r="206" spans="1:5" x14ac:dyDescent="0.25">
      <c r="A206" s="6" t="s">
        <v>381</v>
      </c>
      <c r="B206" s="6" t="s">
        <v>366</v>
      </c>
      <c r="C206" s="6" t="s">
        <v>127</v>
      </c>
      <c r="D206" s="6" t="s">
        <v>375</v>
      </c>
      <c r="E206" s="8">
        <v>58.351163412677188</v>
      </c>
    </row>
    <row r="207" spans="1:5" x14ac:dyDescent="0.25">
      <c r="A207" s="6" t="s">
        <v>381</v>
      </c>
      <c r="B207" s="6" t="s">
        <v>366</v>
      </c>
      <c r="C207" s="6" t="s">
        <v>128</v>
      </c>
      <c r="D207" s="6" t="s">
        <v>375</v>
      </c>
      <c r="E207" s="8">
        <v>62.288988694440143</v>
      </c>
    </row>
    <row r="208" spans="1:5" x14ac:dyDescent="0.25">
      <c r="A208" s="6" t="s">
        <v>381</v>
      </c>
      <c r="B208" s="6" t="s">
        <v>366</v>
      </c>
      <c r="C208" s="6" t="s">
        <v>129</v>
      </c>
      <c r="D208" s="6" t="s">
        <v>375</v>
      </c>
      <c r="E208" s="8">
        <v>51.712065579369828</v>
      </c>
    </row>
    <row r="209" spans="1:5" x14ac:dyDescent="0.25">
      <c r="A209" s="6" t="s">
        <v>381</v>
      </c>
      <c r="B209" s="6" t="s">
        <v>366</v>
      </c>
      <c r="C209" s="6" t="s">
        <v>130</v>
      </c>
      <c r="D209" s="6" t="s">
        <v>375</v>
      </c>
      <c r="E209" s="8">
        <v>55.543077169902134</v>
      </c>
    </row>
    <row r="210" spans="1:5" x14ac:dyDescent="0.25">
      <c r="A210" s="6" t="s">
        <v>381</v>
      </c>
      <c r="B210" s="6" t="s">
        <v>366</v>
      </c>
      <c r="C210" s="6" t="s">
        <v>131</v>
      </c>
      <c r="D210" s="6" t="s">
        <v>375</v>
      </c>
      <c r="E210" s="8">
        <v>55.832764325857454</v>
      </c>
    </row>
    <row r="211" spans="1:5" x14ac:dyDescent="0.25">
      <c r="A211" s="6" t="s">
        <v>381</v>
      </c>
      <c r="B211" s="6" t="s">
        <v>366</v>
      </c>
      <c r="C211" s="6" t="s">
        <v>132</v>
      </c>
      <c r="D211" s="6" t="s">
        <v>375</v>
      </c>
      <c r="E211" s="8">
        <v>64.368706429124714</v>
      </c>
    </row>
    <row r="212" spans="1:5" x14ac:dyDescent="0.25">
      <c r="A212" s="6" t="s">
        <v>381</v>
      </c>
      <c r="B212" s="6" t="s">
        <v>366</v>
      </c>
      <c r="C212" s="6" t="s">
        <v>133</v>
      </c>
      <c r="D212" s="6" t="s">
        <v>375</v>
      </c>
      <c r="E212" s="8">
        <v>56.520330221433532</v>
      </c>
    </row>
    <row r="213" spans="1:5" x14ac:dyDescent="0.25">
      <c r="A213" s="6" t="s">
        <v>381</v>
      </c>
      <c r="B213" s="6" t="s">
        <v>366</v>
      </c>
      <c r="C213" s="6" t="s">
        <v>134</v>
      </c>
      <c r="D213" s="6" t="s">
        <v>375</v>
      </c>
      <c r="E213" s="8">
        <v>61.621662506618257</v>
      </c>
    </row>
    <row r="214" spans="1:5" x14ac:dyDescent="0.25">
      <c r="A214" s="6" t="s">
        <v>381</v>
      </c>
      <c r="B214" s="6" t="s">
        <v>366</v>
      </c>
      <c r="C214" s="6" t="s">
        <v>135</v>
      </c>
      <c r="D214" s="6" t="s">
        <v>375</v>
      </c>
      <c r="E214" s="8">
        <v>57.826974407285292</v>
      </c>
    </row>
    <row r="215" spans="1:5" x14ac:dyDescent="0.25">
      <c r="A215" s="6" t="s">
        <v>381</v>
      </c>
      <c r="B215" s="6" t="s">
        <v>366</v>
      </c>
      <c r="C215" s="6" t="s">
        <v>136</v>
      </c>
      <c r="D215" s="6" t="s">
        <v>375</v>
      </c>
      <c r="E215" s="8">
        <v>63.090194870214901</v>
      </c>
    </row>
    <row r="216" spans="1:5" x14ac:dyDescent="0.25">
      <c r="A216" s="6" t="s">
        <v>381</v>
      </c>
      <c r="B216" s="6" t="s">
        <v>366</v>
      </c>
      <c r="C216" s="6" t="s">
        <v>137</v>
      </c>
      <c r="D216" s="6" t="s">
        <v>375</v>
      </c>
      <c r="E216" s="8">
        <v>62.069817223777378</v>
      </c>
    </row>
    <row r="217" spans="1:5" x14ac:dyDescent="0.25">
      <c r="A217" s="6" t="s">
        <v>381</v>
      </c>
      <c r="B217" s="6" t="s">
        <v>366</v>
      </c>
      <c r="C217" s="6" t="s">
        <v>138</v>
      </c>
      <c r="D217" s="6" t="s">
        <v>375</v>
      </c>
      <c r="E217" s="8">
        <v>59.12715919503173</v>
      </c>
    </row>
    <row r="218" spans="1:5" x14ac:dyDescent="0.25">
      <c r="A218" s="6" t="s">
        <v>381</v>
      </c>
      <c r="B218" s="6" t="s">
        <v>366</v>
      </c>
      <c r="C218" s="6" t="s">
        <v>139</v>
      </c>
      <c r="D218" s="6" t="s">
        <v>375</v>
      </c>
      <c r="E218" s="8">
        <v>63.101443464314357</v>
      </c>
    </row>
    <row r="219" spans="1:5" x14ac:dyDescent="0.25">
      <c r="A219" s="6" t="s">
        <v>381</v>
      </c>
      <c r="B219" s="6" t="s">
        <v>366</v>
      </c>
      <c r="C219" s="6" t="s">
        <v>140</v>
      </c>
      <c r="D219" s="6" t="s">
        <v>375</v>
      </c>
      <c r="E219" s="8">
        <v>61.055025011368805</v>
      </c>
    </row>
    <row r="220" spans="1:5" x14ac:dyDescent="0.25">
      <c r="A220" s="6" t="s">
        <v>381</v>
      </c>
      <c r="B220" s="6" t="s">
        <v>366</v>
      </c>
      <c r="C220" s="6" t="s">
        <v>141</v>
      </c>
      <c r="D220" s="6" t="s">
        <v>375</v>
      </c>
      <c r="E220" s="8">
        <v>53.109211886493021</v>
      </c>
    </row>
    <row r="221" spans="1:5" x14ac:dyDescent="0.25">
      <c r="A221" s="6" t="s">
        <v>381</v>
      </c>
      <c r="B221" s="6" t="s">
        <v>366</v>
      </c>
      <c r="C221" s="6" t="s">
        <v>142</v>
      </c>
      <c r="D221" s="6" t="s">
        <v>375</v>
      </c>
      <c r="E221" s="8">
        <v>54.600873549666382</v>
      </c>
    </row>
    <row r="222" spans="1:5" x14ac:dyDescent="0.25">
      <c r="A222" s="6" t="s">
        <v>381</v>
      </c>
      <c r="B222" s="6" t="s">
        <v>366</v>
      </c>
      <c r="C222" s="6" t="s">
        <v>143</v>
      </c>
      <c r="D222" s="6" t="s">
        <v>375</v>
      </c>
      <c r="E222" s="8">
        <v>53.476331360946752</v>
      </c>
    </row>
    <row r="223" spans="1:5" x14ac:dyDescent="0.25">
      <c r="A223" s="6" t="s">
        <v>381</v>
      </c>
      <c r="B223" s="6" t="s">
        <v>366</v>
      </c>
      <c r="C223" s="6" t="s">
        <v>144</v>
      </c>
      <c r="D223" s="6" t="s">
        <v>375</v>
      </c>
      <c r="E223" s="8">
        <v>67.452020596036817</v>
      </c>
    </row>
    <row r="224" spans="1:5" x14ac:dyDescent="0.25">
      <c r="A224" s="6" t="s">
        <v>381</v>
      </c>
      <c r="B224" s="6" t="s">
        <v>366</v>
      </c>
      <c r="C224" s="6" t="s">
        <v>145</v>
      </c>
      <c r="D224" s="6" t="s">
        <v>375</v>
      </c>
      <c r="E224" s="8">
        <v>56.575870568160269</v>
      </c>
    </row>
    <row r="225" spans="1:5" x14ac:dyDescent="0.25">
      <c r="A225" s="6" t="s">
        <v>381</v>
      </c>
      <c r="B225" s="6" t="s">
        <v>366</v>
      </c>
      <c r="C225" s="6" t="s">
        <v>146</v>
      </c>
      <c r="D225" s="6" t="s">
        <v>375</v>
      </c>
      <c r="E225" s="8">
        <v>56.299582294466212</v>
      </c>
    </row>
    <row r="226" spans="1:5" x14ac:dyDescent="0.25">
      <c r="A226" s="6" t="s">
        <v>381</v>
      </c>
      <c r="B226" s="6" t="s">
        <v>366</v>
      </c>
      <c r="C226" s="6" t="s">
        <v>147</v>
      </c>
      <c r="D226" s="6" t="s">
        <v>375</v>
      </c>
      <c r="E226" s="8">
        <v>57.46195463030341</v>
      </c>
    </row>
    <row r="227" spans="1:5" x14ac:dyDescent="0.25">
      <c r="A227" s="6" t="s">
        <v>381</v>
      </c>
      <c r="B227" s="6" t="s">
        <v>366</v>
      </c>
      <c r="C227" s="6" t="s">
        <v>148</v>
      </c>
      <c r="D227" s="6" t="s">
        <v>375</v>
      </c>
      <c r="E227" s="8">
        <v>53.947675060407953</v>
      </c>
    </row>
    <row r="228" spans="1:5" x14ac:dyDescent="0.25">
      <c r="A228" s="6" t="s">
        <v>381</v>
      </c>
      <c r="B228" s="6" t="s">
        <v>366</v>
      </c>
      <c r="C228" s="6" t="s">
        <v>149</v>
      </c>
      <c r="D228" s="6" t="s">
        <v>375</v>
      </c>
      <c r="E228" s="8">
        <v>60.700104493207938</v>
      </c>
    </row>
    <row r="229" spans="1:5" x14ac:dyDescent="0.25">
      <c r="A229" s="6" t="s">
        <v>381</v>
      </c>
      <c r="B229" s="6" t="s">
        <v>366</v>
      </c>
      <c r="C229" s="6" t="s">
        <v>150</v>
      </c>
      <c r="D229" s="6" t="s">
        <v>375</v>
      </c>
      <c r="E229" s="8">
        <v>57.497439795605956</v>
      </c>
    </row>
    <row r="230" spans="1:5" x14ac:dyDescent="0.25">
      <c r="A230" s="6" t="s">
        <v>381</v>
      </c>
      <c r="B230" s="6" t="s">
        <v>366</v>
      </c>
      <c r="C230" s="6" t="s">
        <v>151</v>
      </c>
      <c r="D230" s="6" t="s">
        <v>375</v>
      </c>
      <c r="E230" s="8">
        <v>60.557217862586796</v>
      </c>
    </row>
    <row r="231" spans="1:5" x14ac:dyDescent="0.25">
      <c r="A231" s="6" t="s">
        <v>381</v>
      </c>
      <c r="B231" s="6" t="s">
        <v>366</v>
      </c>
      <c r="C231" s="6" t="s">
        <v>152</v>
      </c>
      <c r="D231" s="6" t="s">
        <v>375</v>
      </c>
      <c r="E231" s="8">
        <v>53.785731253464256</v>
      </c>
    </row>
    <row r="232" spans="1:5" x14ac:dyDescent="0.25">
      <c r="A232" s="6" t="s">
        <v>381</v>
      </c>
      <c r="B232" s="6" t="s">
        <v>366</v>
      </c>
      <c r="C232" s="6" t="s">
        <v>153</v>
      </c>
      <c r="D232" s="6" t="s">
        <v>375</v>
      </c>
      <c r="E232" s="8">
        <v>58.426020561534301</v>
      </c>
    </row>
    <row r="233" spans="1:5" x14ac:dyDescent="0.25">
      <c r="A233" s="6" t="s">
        <v>381</v>
      </c>
      <c r="B233" s="6" t="s">
        <v>366</v>
      </c>
      <c r="C233" s="6" t="s">
        <v>154</v>
      </c>
      <c r="D233" s="6" t="s">
        <v>375</v>
      </c>
      <c r="E233" s="8">
        <v>55.530388825972068</v>
      </c>
    </row>
    <row r="234" spans="1:5" x14ac:dyDescent="0.25">
      <c r="A234" s="6" t="s">
        <v>381</v>
      </c>
      <c r="B234" s="6" t="s">
        <v>366</v>
      </c>
      <c r="C234" s="6" t="s">
        <v>155</v>
      </c>
      <c r="D234" s="6" t="s">
        <v>375</v>
      </c>
      <c r="E234" s="8">
        <v>65.576362468501401</v>
      </c>
    </row>
    <row r="235" spans="1:5" x14ac:dyDescent="0.25">
      <c r="A235" s="6" t="s">
        <v>381</v>
      </c>
      <c r="B235" s="6" t="s">
        <v>366</v>
      </c>
      <c r="C235" s="6" t="s">
        <v>156</v>
      </c>
      <c r="D235" s="6" t="s">
        <v>375</v>
      </c>
      <c r="E235" s="8">
        <v>61.422743498215191</v>
      </c>
    </row>
    <row r="236" spans="1:5" x14ac:dyDescent="0.25">
      <c r="A236" s="6" t="s">
        <v>381</v>
      </c>
      <c r="B236" s="6" t="s">
        <v>366</v>
      </c>
      <c r="C236" s="6" t="s">
        <v>157</v>
      </c>
      <c r="D236" s="6" t="s">
        <v>375</v>
      </c>
      <c r="E236" s="8">
        <v>54.818063823121335</v>
      </c>
    </row>
    <row r="237" spans="1:5" x14ac:dyDescent="0.25">
      <c r="A237" s="6" t="s">
        <v>381</v>
      </c>
      <c r="B237" s="6" t="s">
        <v>366</v>
      </c>
      <c r="C237" s="6" t="s">
        <v>158</v>
      </c>
      <c r="D237" s="6" t="s">
        <v>375</v>
      </c>
      <c r="E237" s="8">
        <v>59.002106180550506</v>
      </c>
    </row>
    <row r="238" spans="1:5" x14ac:dyDescent="0.25">
      <c r="A238" s="6" t="s">
        <v>381</v>
      </c>
      <c r="B238" s="6" t="s">
        <v>366</v>
      </c>
      <c r="C238" s="6" t="s">
        <v>159</v>
      </c>
      <c r="D238" s="6" t="s">
        <v>375</v>
      </c>
      <c r="E238" s="8">
        <v>60.558542413381119</v>
      </c>
    </row>
    <row r="239" spans="1:5" x14ac:dyDescent="0.25">
      <c r="A239" s="6" t="s">
        <v>381</v>
      </c>
      <c r="B239" s="6" t="s">
        <v>366</v>
      </c>
      <c r="C239" s="6" t="s">
        <v>160</v>
      </c>
      <c r="D239" s="6" t="s">
        <v>375</v>
      </c>
      <c r="E239" s="8">
        <v>54.921220173009608</v>
      </c>
    </row>
    <row r="240" spans="1:5" x14ac:dyDescent="0.25">
      <c r="A240" s="6" t="s">
        <v>381</v>
      </c>
      <c r="B240" s="6" t="s">
        <v>366</v>
      </c>
      <c r="C240" s="6" t="s">
        <v>161</v>
      </c>
      <c r="D240" s="6" t="s">
        <v>375</v>
      </c>
      <c r="E240" s="8">
        <v>66.881150643451932</v>
      </c>
    </row>
    <row r="241" spans="1:5" x14ac:dyDescent="0.25">
      <c r="A241" s="6" t="s">
        <v>381</v>
      </c>
      <c r="B241" s="6" t="s">
        <v>366</v>
      </c>
      <c r="C241" s="6" t="s">
        <v>162</v>
      </c>
      <c r="D241" s="6" t="s">
        <v>375</v>
      </c>
      <c r="E241" s="8">
        <v>54.709697344039533</v>
      </c>
    </row>
    <row r="242" spans="1:5" x14ac:dyDescent="0.25">
      <c r="A242" s="6" t="s">
        <v>381</v>
      </c>
      <c r="B242" s="6" t="s">
        <v>366</v>
      </c>
      <c r="C242" s="6" t="s">
        <v>163</v>
      </c>
      <c r="D242" s="6" t="s">
        <v>375</v>
      </c>
      <c r="E242" s="8">
        <v>58.931968772551336</v>
      </c>
    </row>
    <row r="243" spans="1:5" x14ac:dyDescent="0.25">
      <c r="A243" s="6" t="s">
        <v>381</v>
      </c>
      <c r="B243" s="6" t="s">
        <v>366</v>
      </c>
      <c r="C243" s="6" t="s">
        <v>164</v>
      </c>
      <c r="D243" s="6" t="s">
        <v>375</v>
      </c>
      <c r="E243" s="8">
        <v>59.757442116868795</v>
      </c>
    </row>
    <row r="244" spans="1:5" x14ac:dyDescent="0.25">
      <c r="A244" s="6" t="s">
        <v>381</v>
      </c>
      <c r="B244" s="6" t="s">
        <v>366</v>
      </c>
      <c r="C244" s="6" t="s">
        <v>165</v>
      </c>
      <c r="D244" s="6" t="s">
        <v>375</v>
      </c>
      <c r="E244" s="8">
        <v>56.930778525807014</v>
      </c>
    </row>
    <row r="245" spans="1:5" x14ac:dyDescent="0.25">
      <c r="A245" s="6" t="s">
        <v>381</v>
      </c>
      <c r="B245" s="6" t="s">
        <v>366</v>
      </c>
      <c r="C245" s="6" t="s">
        <v>166</v>
      </c>
      <c r="D245" s="6" t="s">
        <v>375</v>
      </c>
      <c r="E245" s="8">
        <v>56.625</v>
      </c>
    </row>
    <row r="246" spans="1:5" x14ac:dyDescent="0.25">
      <c r="A246" s="6" t="s">
        <v>381</v>
      </c>
      <c r="B246" s="6" t="s">
        <v>366</v>
      </c>
      <c r="C246" s="6" t="s">
        <v>167</v>
      </c>
      <c r="D246" s="6" t="s">
        <v>375</v>
      </c>
      <c r="E246" s="8">
        <v>75</v>
      </c>
    </row>
    <row r="247" spans="1:5" x14ac:dyDescent="0.25">
      <c r="A247" s="6" t="s">
        <v>381</v>
      </c>
      <c r="B247" s="6" t="s">
        <v>366</v>
      </c>
      <c r="C247" s="6" t="s">
        <v>168</v>
      </c>
      <c r="D247" s="6" t="s">
        <v>375</v>
      </c>
      <c r="E247" s="8">
        <v>65.510856758121534</v>
      </c>
    </row>
    <row r="248" spans="1:5" x14ac:dyDescent="0.25">
      <c r="A248" s="6" t="s">
        <v>381</v>
      </c>
      <c r="B248" s="6" t="s">
        <v>366</v>
      </c>
      <c r="C248" s="6" t="s">
        <v>169</v>
      </c>
      <c r="D248" s="6" t="s">
        <v>375</v>
      </c>
      <c r="E248" s="8">
        <v>64.943253467843633</v>
      </c>
    </row>
    <row r="249" spans="1:5" x14ac:dyDescent="0.25">
      <c r="A249" s="6" t="s">
        <v>381</v>
      </c>
      <c r="B249" s="6" t="s">
        <v>366</v>
      </c>
      <c r="C249" s="6" t="s">
        <v>170</v>
      </c>
      <c r="D249" s="6" t="s">
        <v>375</v>
      </c>
      <c r="E249" s="8">
        <v>62.43386243386243</v>
      </c>
    </row>
    <row r="250" spans="1:5" x14ac:dyDescent="0.25">
      <c r="A250" s="6" t="s">
        <v>381</v>
      </c>
      <c r="B250" s="6" t="s">
        <v>366</v>
      </c>
      <c r="C250" s="6" t="s">
        <v>171</v>
      </c>
      <c r="D250" s="6" t="s">
        <v>375</v>
      </c>
      <c r="E250" s="8">
        <v>62.32733361239012</v>
      </c>
    </row>
    <row r="251" spans="1:5" x14ac:dyDescent="0.25">
      <c r="A251" s="6" t="s">
        <v>381</v>
      </c>
      <c r="B251" s="6" t="s">
        <v>366</v>
      </c>
      <c r="C251" s="6" t="s">
        <v>172</v>
      </c>
      <c r="D251" s="6" t="s">
        <v>375</v>
      </c>
      <c r="E251" s="8">
        <v>65.325470289638702</v>
      </c>
    </row>
    <row r="252" spans="1:5" x14ac:dyDescent="0.25">
      <c r="A252" s="6" t="s">
        <v>381</v>
      </c>
      <c r="B252" s="6" t="s">
        <v>366</v>
      </c>
      <c r="C252" s="6" t="s">
        <v>173</v>
      </c>
      <c r="D252" s="6" t="s">
        <v>375</v>
      </c>
      <c r="E252" s="8">
        <v>63.031467691568579</v>
      </c>
    </row>
    <row r="253" spans="1:5" x14ac:dyDescent="0.25">
      <c r="A253" s="6" t="s">
        <v>381</v>
      </c>
      <c r="B253" s="6" t="s">
        <v>366</v>
      </c>
      <c r="C253" s="6" t="s">
        <v>174</v>
      </c>
      <c r="D253" s="6" t="s">
        <v>375</v>
      </c>
      <c r="E253" s="8">
        <v>54.231884687659537</v>
      </c>
    </row>
    <row r="254" spans="1:5" x14ac:dyDescent="0.25">
      <c r="A254" s="6" t="s">
        <v>381</v>
      </c>
      <c r="B254" s="6" t="s">
        <v>366</v>
      </c>
      <c r="C254" s="6" t="s">
        <v>175</v>
      </c>
      <c r="D254" s="6" t="s">
        <v>375</v>
      </c>
      <c r="E254" s="8">
        <v>69.319447173642502</v>
      </c>
    </row>
    <row r="255" spans="1:5" x14ac:dyDescent="0.25">
      <c r="A255" s="6" t="s">
        <v>381</v>
      </c>
      <c r="B255" s="6" t="s">
        <v>366</v>
      </c>
      <c r="C255" s="6" t="s">
        <v>176</v>
      </c>
      <c r="D255" s="6" t="s">
        <v>375</v>
      </c>
      <c r="E255" s="8">
        <v>72.638495938669351</v>
      </c>
    </row>
    <row r="256" spans="1:5" x14ac:dyDescent="0.25">
      <c r="A256" s="6" t="s">
        <v>381</v>
      </c>
      <c r="B256" s="6" t="s">
        <v>366</v>
      </c>
      <c r="C256" s="6" t="s">
        <v>177</v>
      </c>
      <c r="D256" s="6" t="s">
        <v>375</v>
      </c>
      <c r="E256" s="8">
        <v>65.356068204613834</v>
      </c>
    </row>
    <row r="257" spans="1:5" x14ac:dyDescent="0.25">
      <c r="A257" s="6" t="s">
        <v>381</v>
      </c>
      <c r="B257" s="6" t="s">
        <v>366</v>
      </c>
      <c r="C257" s="6" t="s">
        <v>178</v>
      </c>
      <c r="D257" s="6" t="s">
        <v>375</v>
      </c>
      <c r="E257" s="8">
        <v>62.067865799209088</v>
      </c>
    </row>
    <row r="258" spans="1:5" x14ac:dyDescent="0.25">
      <c r="A258" s="6" t="s">
        <v>381</v>
      </c>
      <c r="B258" s="6" t="s">
        <v>366</v>
      </c>
      <c r="C258" s="6" t="s">
        <v>179</v>
      </c>
      <c r="D258" s="6" t="s">
        <v>375</v>
      </c>
      <c r="E258" s="8">
        <v>68.047882136279924</v>
      </c>
    </row>
    <row r="259" spans="1:5" x14ac:dyDescent="0.25">
      <c r="A259" s="6" t="s">
        <v>381</v>
      </c>
      <c r="B259" s="6" t="s">
        <v>366</v>
      </c>
      <c r="C259" s="6" t="s">
        <v>180</v>
      </c>
      <c r="D259" s="6" t="s">
        <v>375</v>
      </c>
      <c r="E259" s="8">
        <v>66.258874931731299</v>
      </c>
    </row>
    <row r="260" spans="1:5" x14ac:dyDescent="0.25">
      <c r="A260" s="6" t="s">
        <v>381</v>
      </c>
      <c r="B260" s="6" t="s">
        <v>366</v>
      </c>
      <c r="C260" s="6" t="s">
        <v>181</v>
      </c>
      <c r="D260" s="6" t="s">
        <v>375</v>
      </c>
      <c r="E260" s="8">
        <v>59.837398373983739</v>
      </c>
    </row>
    <row r="261" spans="1:5" x14ac:dyDescent="0.25">
      <c r="A261" s="6" t="s">
        <v>381</v>
      </c>
      <c r="B261" s="6" t="s">
        <v>366</v>
      </c>
      <c r="C261" s="6" t="s">
        <v>182</v>
      </c>
      <c r="D261" s="6" t="s">
        <v>375</v>
      </c>
      <c r="E261" s="8">
        <v>64.872269022669684</v>
      </c>
    </row>
    <row r="262" spans="1:5" x14ac:dyDescent="0.25">
      <c r="A262" s="6" t="s">
        <v>381</v>
      </c>
      <c r="B262" s="6" t="s">
        <v>366</v>
      </c>
      <c r="C262" s="6" t="s">
        <v>183</v>
      </c>
      <c r="D262" s="6" t="s">
        <v>375</v>
      </c>
      <c r="E262" s="8">
        <v>75.201875488408447</v>
      </c>
    </row>
    <row r="263" spans="1:5" x14ac:dyDescent="0.25">
      <c r="A263" s="6" t="s">
        <v>381</v>
      </c>
      <c r="B263" s="6" t="s">
        <v>366</v>
      </c>
      <c r="C263" s="6" t="s">
        <v>184</v>
      </c>
      <c r="D263" s="6" t="s">
        <v>375</v>
      </c>
      <c r="E263" s="8">
        <v>63.883838867094056</v>
      </c>
    </row>
    <row r="264" spans="1:5" x14ac:dyDescent="0.25">
      <c r="A264" s="6" t="s">
        <v>381</v>
      </c>
      <c r="B264" s="6" t="s">
        <v>366</v>
      </c>
      <c r="C264" s="6" t="s">
        <v>185</v>
      </c>
      <c r="D264" s="6" t="s">
        <v>375</v>
      </c>
      <c r="E264" s="8">
        <v>55.206925079198534</v>
      </c>
    </row>
    <row r="265" spans="1:5" x14ac:dyDescent="0.25">
      <c r="A265" s="6" t="s">
        <v>381</v>
      </c>
      <c r="B265" s="6" t="s">
        <v>366</v>
      </c>
      <c r="C265" s="6" t="s">
        <v>186</v>
      </c>
      <c r="D265" s="6" t="s">
        <v>375</v>
      </c>
      <c r="E265" s="8">
        <v>63.712601994560295</v>
      </c>
    </row>
    <row r="266" spans="1:5" x14ac:dyDescent="0.25">
      <c r="A266" s="6" t="s">
        <v>381</v>
      </c>
      <c r="B266" s="6" t="s">
        <v>366</v>
      </c>
      <c r="C266" s="6" t="s">
        <v>187</v>
      </c>
      <c r="D266" s="6" t="s">
        <v>375</v>
      </c>
      <c r="E266" s="8">
        <v>64.238113546072029</v>
      </c>
    </row>
    <row r="267" spans="1:5" x14ac:dyDescent="0.25">
      <c r="A267" s="6" t="s">
        <v>381</v>
      </c>
      <c r="B267" s="6" t="s">
        <v>366</v>
      </c>
      <c r="C267" s="6" t="s">
        <v>188</v>
      </c>
      <c r="D267" s="6" t="s">
        <v>375</v>
      </c>
      <c r="E267" s="8">
        <v>54.752221720138571</v>
      </c>
    </row>
    <row r="268" spans="1:5" x14ac:dyDescent="0.25">
      <c r="A268" s="6" t="s">
        <v>381</v>
      </c>
      <c r="B268" s="6" t="s">
        <v>366</v>
      </c>
      <c r="C268" s="6" t="s">
        <v>189</v>
      </c>
      <c r="D268" s="6" t="s">
        <v>375</v>
      </c>
      <c r="E268" s="8">
        <v>73.777229757501033</v>
      </c>
    </row>
    <row r="269" spans="1:5" x14ac:dyDescent="0.25">
      <c r="A269" s="6" t="s">
        <v>381</v>
      </c>
      <c r="B269" s="6" t="s">
        <v>366</v>
      </c>
      <c r="C269" s="6" t="s">
        <v>190</v>
      </c>
      <c r="D269" s="6" t="s">
        <v>375</v>
      </c>
      <c r="E269" s="8">
        <v>70.639503213857722</v>
      </c>
    </row>
    <row r="270" spans="1:5" x14ac:dyDescent="0.25">
      <c r="A270" s="6" t="s">
        <v>381</v>
      </c>
      <c r="B270" s="6" t="s">
        <v>366</v>
      </c>
      <c r="C270" s="6" t="s">
        <v>191</v>
      </c>
      <c r="D270" s="6" t="s">
        <v>375</v>
      </c>
      <c r="E270" s="8">
        <v>65.896324827475524</v>
      </c>
    </row>
    <row r="271" spans="1:5" x14ac:dyDescent="0.25">
      <c r="A271" s="6" t="s">
        <v>381</v>
      </c>
      <c r="B271" s="6" t="s">
        <v>366</v>
      </c>
      <c r="C271" s="6" t="s">
        <v>192</v>
      </c>
      <c r="D271" s="6" t="s">
        <v>375</v>
      </c>
      <c r="E271" s="8">
        <v>59.982174688057043</v>
      </c>
    </row>
    <row r="272" spans="1:5" x14ac:dyDescent="0.25">
      <c r="A272" s="6" t="s">
        <v>381</v>
      </c>
      <c r="B272" s="6" t="s">
        <v>366</v>
      </c>
      <c r="C272" s="6" t="s">
        <v>193</v>
      </c>
      <c r="D272" s="6" t="s">
        <v>375</v>
      </c>
      <c r="E272" s="8">
        <v>59.957458804233625</v>
      </c>
    </row>
    <row r="273" spans="1:5" x14ac:dyDescent="0.25">
      <c r="A273" s="6" t="s">
        <v>381</v>
      </c>
      <c r="B273" s="6" t="s">
        <v>366</v>
      </c>
      <c r="C273" s="6" t="s">
        <v>194</v>
      </c>
      <c r="D273" s="6" t="s">
        <v>375</v>
      </c>
      <c r="E273" s="8">
        <v>67.939560439560438</v>
      </c>
    </row>
    <row r="274" spans="1:5" x14ac:dyDescent="0.25">
      <c r="A274" s="6" t="s">
        <v>381</v>
      </c>
      <c r="B274" s="6" t="s">
        <v>366</v>
      </c>
      <c r="C274" s="6" t="s">
        <v>195</v>
      </c>
      <c r="D274" s="6" t="s">
        <v>375</v>
      </c>
      <c r="E274" s="8">
        <v>59.851155503329409</v>
      </c>
    </row>
    <row r="275" spans="1:5" x14ac:dyDescent="0.25">
      <c r="A275" s="6" t="s">
        <v>381</v>
      </c>
      <c r="B275" s="6" t="s">
        <v>366</v>
      </c>
      <c r="C275" s="6" t="s">
        <v>196</v>
      </c>
      <c r="D275" s="6" t="s">
        <v>375</v>
      </c>
      <c r="E275" s="8">
        <v>61.798869494999686</v>
      </c>
    </row>
    <row r="276" spans="1:5" x14ac:dyDescent="0.25">
      <c r="A276" s="6" t="s">
        <v>381</v>
      </c>
      <c r="B276" s="6" t="s">
        <v>366</v>
      </c>
      <c r="C276" s="6" t="s">
        <v>197</v>
      </c>
      <c r="D276" s="6" t="s">
        <v>375</v>
      </c>
      <c r="E276" s="8">
        <v>70.895937673900946</v>
      </c>
    </row>
    <row r="277" spans="1:5" x14ac:dyDescent="0.25">
      <c r="A277" s="6" t="s">
        <v>381</v>
      </c>
      <c r="B277" s="6" t="s">
        <v>366</v>
      </c>
      <c r="C277" s="6" t="s">
        <v>198</v>
      </c>
      <c r="D277" s="6" t="s">
        <v>375</v>
      </c>
      <c r="E277" s="8">
        <v>69.941871366960441</v>
      </c>
    </row>
    <row r="278" spans="1:5" x14ac:dyDescent="0.25">
      <c r="A278" s="6" t="s">
        <v>381</v>
      </c>
      <c r="B278" s="6" t="s">
        <v>366</v>
      </c>
      <c r="C278" s="6" t="s">
        <v>199</v>
      </c>
      <c r="D278" s="6" t="s">
        <v>375</v>
      </c>
      <c r="E278" s="8">
        <v>64.863636363636374</v>
      </c>
    </row>
    <row r="279" spans="1:5" x14ac:dyDescent="0.25">
      <c r="A279" s="6" t="s">
        <v>381</v>
      </c>
      <c r="B279" s="6" t="s">
        <v>366</v>
      </c>
      <c r="C279" s="6" t="s">
        <v>200</v>
      </c>
      <c r="D279" s="6" t="s">
        <v>375</v>
      </c>
      <c r="E279" s="8">
        <v>67.252648185711067</v>
      </c>
    </row>
    <row r="280" spans="1:5" x14ac:dyDescent="0.25">
      <c r="A280" s="6" t="s">
        <v>381</v>
      </c>
      <c r="B280" s="6" t="s">
        <v>366</v>
      </c>
      <c r="C280" s="6" t="s">
        <v>201</v>
      </c>
      <c r="D280" s="6" t="s">
        <v>375</v>
      </c>
      <c r="E280" s="8">
        <v>65.316995205114551</v>
      </c>
    </row>
    <row r="281" spans="1:5" x14ac:dyDescent="0.25">
      <c r="A281" s="6" t="s">
        <v>381</v>
      </c>
      <c r="B281" s="6" t="s">
        <v>366</v>
      </c>
      <c r="C281" s="6" t="s">
        <v>202</v>
      </c>
      <c r="D281" s="6" t="s">
        <v>375</v>
      </c>
      <c r="E281" s="8">
        <v>66.158184848096397</v>
      </c>
    </row>
    <row r="282" spans="1:5" x14ac:dyDescent="0.25">
      <c r="A282" s="6" t="s">
        <v>381</v>
      </c>
      <c r="B282" s="6" t="s">
        <v>366</v>
      </c>
      <c r="C282" s="6" t="s">
        <v>203</v>
      </c>
      <c r="D282" s="6" t="s">
        <v>375</v>
      </c>
      <c r="E282" s="8">
        <v>62.505750651740534</v>
      </c>
    </row>
    <row r="283" spans="1:5" x14ac:dyDescent="0.25">
      <c r="A283" s="6" t="s">
        <v>381</v>
      </c>
      <c r="B283" s="6" t="s">
        <v>366</v>
      </c>
      <c r="C283" s="6" t="s">
        <v>204</v>
      </c>
      <c r="D283" s="6" t="s">
        <v>375</v>
      </c>
      <c r="E283" s="8">
        <v>69.300911854103347</v>
      </c>
    </row>
    <row r="284" spans="1:5" x14ac:dyDescent="0.25">
      <c r="A284" s="6" t="s">
        <v>381</v>
      </c>
      <c r="B284" s="6" t="s">
        <v>366</v>
      </c>
      <c r="C284" s="6" t="s">
        <v>205</v>
      </c>
      <c r="D284" s="6" t="s">
        <v>375</v>
      </c>
      <c r="E284" s="8">
        <v>61.613835455612751</v>
      </c>
    </row>
    <row r="285" spans="1:5" x14ac:dyDescent="0.25">
      <c r="A285" s="6" t="s">
        <v>381</v>
      </c>
      <c r="B285" s="6" t="s">
        <v>366</v>
      </c>
      <c r="C285" s="6" t="s">
        <v>206</v>
      </c>
      <c r="D285" s="6" t="s">
        <v>375</v>
      </c>
      <c r="E285" s="8">
        <v>51.100393217006634</v>
      </c>
    </row>
    <row r="286" spans="1:5" x14ac:dyDescent="0.25">
      <c r="A286" s="6" t="s">
        <v>381</v>
      </c>
      <c r="B286" s="6" t="s">
        <v>366</v>
      </c>
      <c r="C286" s="6" t="s">
        <v>207</v>
      </c>
      <c r="D286" s="6" t="s">
        <v>375</v>
      </c>
      <c r="E286" s="8">
        <v>58.180083275503122</v>
      </c>
    </row>
    <row r="287" spans="1:5" x14ac:dyDescent="0.25">
      <c r="A287" s="6" t="s">
        <v>381</v>
      </c>
      <c r="B287" s="6" t="s">
        <v>366</v>
      </c>
      <c r="C287" s="6" t="s">
        <v>208</v>
      </c>
      <c r="D287" s="6" t="s">
        <v>375</v>
      </c>
      <c r="E287" s="8">
        <v>69.312638580931264</v>
      </c>
    </row>
    <row r="288" spans="1:5" x14ac:dyDescent="0.25">
      <c r="A288" s="6" t="s">
        <v>381</v>
      </c>
      <c r="B288" s="6" t="s">
        <v>366</v>
      </c>
      <c r="C288" s="6" t="s">
        <v>209</v>
      </c>
      <c r="D288" s="6" t="s">
        <v>375</v>
      </c>
      <c r="E288" s="8">
        <v>62.438835951583826</v>
      </c>
    </row>
    <row r="289" spans="1:5" x14ac:dyDescent="0.25">
      <c r="A289" s="6" t="s">
        <v>381</v>
      </c>
      <c r="B289" s="6" t="s">
        <v>366</v>
      </c>
      <c r="C289" s="6" t="s">
        <v>210</v>
      </c>
      <c r="D289" s="6" t="s">
        <v>375</v>
      </c>
      <c r="E289" s="8">
        <v>57.023424560296554</v>
      </c>
    </row>
    <row r="290" spans="1:5" x14ac:dyDescent="0.25">
      <c r="A290" s="6" t="s">
        <v>381</v>
      </c>
      <c r="B290" s="6" t="s">
        <v>366</v>
      </c>
      <c r="C290" s="6" t="s">
        <v>211</v>
      </c>
      <c r="D290" s="6" t="s">
        <v>375</v>
      </c>
      <c r="E290" s="8">
        <v>63.308696048909574</v>
      </c>
    </row>
    <row r="291" spans="1:5" x14ac:dyDescent="0.25">
      <c r="A291" s="6" t="s">
        <v>381</v>
      </c>
      <c r="B291" s="6" t="s">
        <v>366</v>
      </c>
      <c r="C291" s="6" t="s">
        <v>212</v>
      </c>
      <c r="D291" s="6" t="s">
        <v>375</v>
      </c>
      <c r="E291" s="8">
        <v>53.41670028237192</v>
      </c>
    </row>
    <row r="292" spans="1:5" x14ac:dyDescent="0.25">
      <c r="A292" s="6" t="s">
        <v>381</v>
      </c>
      <c r="B292" s="6" t="s">
        <v>366</v>
      </c>
      <c r="C292" s="6" t="s">
        <v>213</v>
      </c>
      <c r="D292" s="6" t="s">
        <v>375</v>
      </c>
      <c r="E292" s="8">
        <v>61.758903540649989</v>
      </c>
    </row>
    <row r="293" spans="1:5" x14ac:dyDescent="0.25">
      <c r="A293" s="6" t="s">
        <v>381</v>
      </c>
      <c r="B293" s="6" t="s">
        <v>366</v>
      </c>
      <c r="C293" s="6" t="s">
        <v>214</v>
      </c>
      <c r="D293" s="6" t="s">
        <v>375</v>
      </c>
      <c r="E293" s="8">
        <v>51.284505188862639</v>
      </c>
    </row>
    <row r="294" spans="1:5" x14ac:dyDescent="0.25">
      <c r="A294" s="6" t="s">
        <v>381</v>
      </c>
      <c r="B294" s="6" t="s">
        <v>366</v>
      </c>
      <c r="C294" s="6" t="s">
        <v>215</v>
      </c>
      <c r="D294" s="6" t="s">
        <v>375</v>
      </c>
      <c r="E294" s="8">
        <v>49.957950381450111</v>
      </c>
    </row>
    <row r="295" spans="1:5" x14ac:dyDescent="0.25">
      <c r="A295" s="6" t="s">
        <v>381</v>
      </c>
      <c r="B295" s="6" t="s">
        <v>366</v>
      </c>
      <c r="C295" s="6" t="s">
        <v>216</v>
      </c>
      <c r="D295" s="6" t="s">
        <v>375</v>
      </c>
      <c r="E295" s="8">
        <v>55.365559951832097</v>
      </c>
    </row>
    <row r="296" spans="1:5" x14ac:dyDescent="0.25">
      <c r="A296" s="6" t="s">
        <v>381</v>
      </c>
      <c r="B296" s="6" t="s">
        <v>366</v>
      </c>
      <c r="C296" s="6" t="s">
        <v>217</v>
      </c>
      <c r="D296" s="6" t="s">
        <v>375</v>
      </c>
      <c r="E296" s="8">
        <v>54.37665782493368</v>
      </c>
    </row>
    <row r="297" spans="1:5" x14ac:dyDescent="0.25">
      <c r="A297" s="6" t="s">
        <v>381</v>
      </c>
      <c r="B297" s="6" t="s">
        <v>366</v>
      </c>
      <c r="C297" s="6" t="s">
        <v>218</v>
      </c>
      <c r="D297" s="6" t="s">
        <v>375</v>
      </c>
      <c r="E297" s="8">
        <v>64.500860585197941</v>
      </c>
    </row>
    <row r="298" spans="1:5" x14ac:dyDescent="0.25">
      <c r="A298" s="6" t="s">
        <v>381</v>
      </c>
      <c r="B298" s="6" t="s">
        <v>366</v>
      </c>
      <c r="C298" s="6" t="s">
        <v>219</v>
      </c>
      <c r="D298" s="6" t="s">
        <v>375</v>
      </c>
      <c r="E298" s="8">
        <v>55.55786627846522</v>
      </c>
    </row>
    <row r="299" spans="1:5" x14ac:dyDescent="0.25">
      <c r="A299" s="6" t="s">
        <v>381</v>
      </c>
      <c r="B299" s="6" t="s">
        <v>366</v>
      </c>
      <c r="C299" s="6" t="s">
        <v>220</v>
      </c>
      <c r="D299" s="6" t="s">
        <v>375</v>
      </c>
      <c r="E299" s="8">
        <v>63.153526970954353</v>
      </c>
    </row>
    <row r="300" spans="1:5" x14ac:dyDescent="0.25">
      <c r="A300" s="6" t="s">
        <v>381</v>
      </c>
      <c r="B300" s="6" t="s">
        <v>366</v>
      </c>
      <c r="C300" s="6" t="s">
        <v>221</v>
      </c>
      <c r="D300" s="6" t="s">
        <v>375</v>
      </c>
      <c r="E300" s="8">
        <v>58.969248291571752</v>
      </c>
    </row>
    <row r="301" spans="1:5" x14ac:dyDescent="0.25">
      <c r="A301" s="6" t="s">
        <v>381</v>
      </c>
      <c r="B301" s="6" t="s">
        <v>366</v>
      </c>
      <c r="C301" s="6" t="s">
        <v>222</v>
      </c>
      <c r="D301" s="6" t="s">
        <v>375</v>
      </c>
      <c r="E301" s="8">
        <v>48.340622588114229</v>
      </c>
    </row>
    <row r="302" spans="1:5" x14ac:dyDescent="0.25">
      <c r="A302" s="6" t="s">
        <v>381</v>
      </c>
      <c r="B302" s="6" t="s">
        <v>366</v>
      </c>
      <c r="C302" s="6" t="s">
        <v>223</v>
      </c>
      <c r="D302" s="6" t="s">
        <v>375</v>
      </c>
      <c r="E302" s="8">
        <v>61.987974445697105</v>
      </c>
    </row>
    <row r="303" spans="1:5" x14ac:dyDescent="0.25">
      <c r="A303" s="6" t="s">
        <v>381</v>
      </c>
      <c r="B303" s="6" t="s">
        <v>366</v>
      </c>
      <c r="C303" s="6" t="s">
        <v>224</v>
      </c>
      <c r="D303" s="6" t="s">
        <v>375</v>
      </c>
      <c r="E303" s="8">
        <v>60.431380034357709</v>
      </c>
    </row>
    <row r="304" spans="1:5" x14ac:dyDescent="0.25">
      <c r="A304" s="6" t="s">
        <v>381</v>
      </c>
      <c r="B304" s="6" t="s">
        <v>366</v>
      </c>
      <c r="C304" s="6" t="s">
        <v>225</v>
      </c>
      <c r="D304" s="6" t="s">
        <v>375</v>
      </c>
      <c r="E304" s="8">
        <v>55.709587329585119</v>
      </c>
    </row>
    <row r="305" spans="1:5" x14ac:dyDescent="0.25">
      <c r="A305" s="6" t="s">
        <v>381</v>
      </c>
      <c r="B305" s="6" t="s">
        <v>366</v>
      </c>
      <c r="C305" s="6" t="s">
        <v>226</v>
      </c>
      <c r="D305" s="6" t="s">
        <v>375</v>
      </c>
      <c r="E305" s="8">
        <v>62.032182245525227</v>
      </c>
    </row>
    <row r="306" spans="1:5" x14ac:dyDescent="0.25">
      <c r="A306" s="6" t="s">
        <v>381</v>
      </c>
      <c r="B306" s="6" t="s">
        <v>366</v>
      </c>
      <c r="C306" s="6" t="s">
        <v>227</v>
      </c>
      <c r="D306" s="6" t="s">
        <v>375</v>
      </c>
      <c r="E306" s="8">
        <v>63.394839598805611</v>
      </c>
    </row>
    <row r="307" spans="1:5" x14ac:dyDescent="0.25">
      <c r="A307" s="6" t="s">
        <v>381</v>
      </c>
      <c r="B307" s="6" t="s">
        <v>366</v>
      </c>
      <c r="C307" s="6" t="s">
        <v>228</v>
      </c>
      <c r="D307" s="6" t="s">
        <v>375</v>
      </c>
      <c r="E307" s="8">
        <v>56.220215701028344</v>
      </c>
    </row>
    <row r="308" spans="1:5" x14ac:dyDescent="0.25">
      <c r="A308" s="6" t="s">
        <v>381</v>
      </c>
      <c r="B308" s="6" t="s">
        <v>366</v>
      </c>
      <c r="C308" s="6" t="s">
        <v>229</v>
      </c>
      <c r="D308" s="6" t="s">
        <v>375</v>
      </c>
      <c r="E308" s="8">
        <v>60.240355483740657</v>
      </c>
    </row>
    <row r="309" spans="1:5" x14ac:dyDescent="0.25">
      <c r="A309" s="6" t="s">
        <v>381</v>
      </c>
      <c r="B309" s="6" t="s">
        <v>366</v>
      </c>
      <c r="C309" s="6" t="s">
        <v>230</v>
      </c>
      <c r="D309" s="6" t="s">
        <v>375</v>
      </c>
      <c r="E309" s="8">
        <v>69.698981850376271</v>
      </c>
    </row>
    <row r="310" spans="1:5" x14ac:dyDescent="0.25">
      <c r="A310" s="6" t="s">
        <v>381</v>
      </c>
      <c r="B310" s="6" t="s">
        <v>366</v>
      </c>
      <c r="C310" s="6" t="s">
        <v>231</v>
      </c>
      <c r="D310" s="6" t="s">
        <v>375</v>
      </c>
      <c r="E310" s="8">
        <v>57.43024010382868</v>
      </c>
    </row>
    <row r="311" spans="1:5" x14ac:dyDescent="0.25">
      <c r="A311" s="6" t="s">
        <v>381</v>
      </c>
      <c r="B311" s="6" t="s">
        <v>366</v>
      </c>
      <c r="C311" s="6" t="s">
        <v>232</v>
      </c>
      <c r="D311" s="6" t="s">
        <v>375</v>
      </c>
      <c r="E311" s="8">
        <v>53.629293583927421</v>
      </c>
    </row>
    <row r="312" spans="1:5" x14ac:dyDescent="0.25">
      <c r="A312" s="6" t="s">
        <v>381</v>
      </c>
      <c r="B312" s="6" t="s">
        <v>366</v>
      </c>
      <c r="C312" s="6" t="s">
        <v>233</v>
      </c>
      <c r="D312" s="6" t="s">
        <v>375</v>
      </c>
      <c r="E312" s="8">
        <v>72.467902995720408</v>
      </c>
    </row>
    <row r="313" spans="1:5" x14ac:dyDescent="0.25">
      <c r="A313" s="6" t="s">
        <v>381</v>
      </c>
      <c r="B313" s="6" t="s">
        <v>366</v>
      </c>
      <c r="C313" s="6" t="s">
        <v>234</v>
      </c>
      <c r="D313" s="6" t="s">
        <v>375</v>
      </c>
      <c r="E313" s="8">
        <v>56.902922405105812</v>
      </c>
    </row>
    <row r="314" spans="1:5" x14ac:dyDescent="0.25">
      <c r="A314" s="6" t="s">
        <v>381</v>
      </c>
      <c r="B314" s="6" t="s">
        <v>366</v>
      </c>
      <c r="C314" s="6" t="s">
        <v>235</v>
      </c>
      <c r="D314" s="6" t="s">
        <v>375</v>
      </c>
      <c r="E314" s="8">
        <v>65.971107544141248</v>
      </c>
    </row>
    <row r="315" spans="1:5" x14ac:dyDescent="0.25">
      <c r="A315" s="6" t="s">
        <v>381</v>
      </c>
      <c r="B315" s="6" t="s">
        <v>366</v>
      </c>
      <c r="C315" s="6" t="s">
        <v>236</v>
      </c>
      <c r="D315" s="6" t="s">
        <v>375</v>
      </c>
      <c r="E315" s="8">
        <v>55.52317548046728</v>
      </c>
    </row>
    <row r="316" spans="1:5" x14ac:dyDescent="0.25">
      <c r="A316" s="6" t="s">
        <v>381</v>
      </c>
      <c r="B316" s="6" t="s">
        <v>366</v>
      </c>
      <c r="C316" s="6" t="s">
        <v>237</v>
      </c>
      <c r="D316" s="6" t="s">
        <v>375</v>
      </c>
      <c r="E316" s="8">
        <v>74.27937915742794</v>
      </c>
    </row>
    <row r="317" spans="1:5" x14ac:dyDescent="0.25">
      <c r="A317" s="6" t="s">
        <v>381</v>
      </c>
      <c r="B317" s="6" t="s">
        <v>366</v>
      </c>
      <c r="C317" s="6" t="s">
        <v>238</v>
      </c>
      <c r="D317" s="6" t="s">
        <v>375</v>
      </c>
      <c r="E317" s="8">
        <v>55.074661689220719</v>
      </c>
    </row>
    <row r="318" spans="1:5" x14ac:dyDescent="0.25">
      <c r="A318" s="6" t="s">
        <v>381</v>
      </c>
      <c r="B318" s="6" t="s">
        <v>366</v>
      </c>
      <c r="C318" s="6" t="s">
        <v>239</v>
      </c>
      <c r="D318" s="6" t="s">
        <v>375</v>
      </c>
      <c r="E318" s="8">
        <v>55.678059536934953</v>
      </c>
    </row>
    <row r="319" spans="1:5" x14ac:dyDescent="0.25">
      <c r="A319" s="6" t="s">
        <v>381</v>
      </c>
      <c r="B319" s="6" t="s">
        <v>366</v>
      </c>
      <c r="C319" s="6" t="s">
        <v>240</v>
      </c>
      <c r="D319" s="6" t="s">
        <v>375</v>
      </c>
      <c r="E319" s="8">
        <v>51.906976744186053</v>
      </c>
    </row>
    <row r="320" spans="1:5" x14ac:dyDescent="0.25">
      <c r="A320" s="6" t="s">
        <v>381</v>
      </c>
      <c r="B320" s="6" t="s">
        <v>366</v>
      </c>
      <c r="C320" s="6" t="s">
        <v>241</v>
      </c>
      <c r="D320" s="6" t="s">
        <v>375</v>
      </c>
      <c r="E320" s="8">
        <v>58.168529664660362</v>
      </c>
    </row>
    <row r="321" spans="1:5" x14ac:dyDescent="0.25">
      <c r="A321" s="6" t="s">
        <v>381</v>
      </c>
      <c r="B321" s="6" t="s">
        <v>366</v>
      </c>
      <c r="C321" s="6" t="s">
        <v>242</v>
      </c>
      <c r="D321" s="6" t="s">
        <v>375</v>
      </c>
      <c r="E321" s="8">
        <v>61.495844875346265</v>
      </c>
    </row>
    <row r="322" spans="1:5" x14ac:dyDescent="0.25">
      <c r="A322" s="6" t="s">
        <v>381</v>
      </c>
      <c r="B322" s="6" t="s">
        <v>366</v>
      </c>
      <c r="C322" s="6" t="s">
        <v>243</v>
      </c>
      <c r="D322" s="6" t="s">
        <v>375</v>
      </c>
      <c r="E322" s="8">
        <v>56.000000000000007</v>
      </c>
    </row>
    <row r="323" spans="1:5" x14ac:dyDescent="0.25">
      <c r="A323" s="6" t="s">
        <v>381</v>
      </c>
      <c r="B323" s="6" t="s">
        <v>366</v>
      </c>
      <c r="C323" s="6" t="s">
        <v>244</v>
      </c>
      <c r="D323" s="6" t="s">
        <v>375</v>
      </c>
      <c r="E323" s="8">
        <v>60.447544318512058</v>
      </c>
    </row>
    <row r="324" spans="1:5" x14ac:dyDescent="0.25">
      <c r="A324" s="6" t="s">
        <v>381</v>
      </c>
      <c r="B324" s="6" t="s">
        <v>366</v>
      </c>
      <c r="C324" s="6" t="s">
        <v>245</v>
      </c>
      <c r="D324" s="6" t="s">
        <v>375</v>
      </c>
      <c r="E324" s="8">
        <v>72.957746478873247</v>
      </c>
    </row>
    <row r="325" spans="1:5" x14ac:dyDescent="0.25">
      <c r="A325" s="6" t="s">
        <v>381</v>
      </c>
      <c r="B325" s="6" t="s">
        <v>366</v>
      </c>
      <c r="C325" s="6" t="s">
        <v>246</v>
      </c>
      <c r="D325" s="6" t="s">
        <v>375</v>
      </c>
      <c r="E325" s="8">
        <v>56.995913601868068</v>
      </c>
    </row>
    <row r="326" spans="1:5" x14ac:dyDescent="0.25">
      <c r="A326" s="6" t="s">
        <v>381</v>
      </c>
      <c r="B326" s="6" t="s">
        <v>366</v>
      </c>
      <c r="C326" s="6" t="s">
        <v>247</v>
      </c>
      <c r="D326" s="6" t="s">
        <v>375</v>
      </c>
      <c r="E326" s="8">
        <v>74.72527472527473</v>
      </c>
    </row>
    <row r="327" spans="1:5" x14ac:dyDescent="0.25">
      <c r="A327" s="6" t="s">
        <v>381</v>
      </c>
      <c r="B327" s="6" t="s">
        <v>366</v>
      </c>
      <c r="C327" s="6" t="s">
        <v>248</v>
      </c>
      <c r="D327" s="6" t="s">
        <v>375</v>
      </c>
      <c r="E327" s="8">
        <v>48.780487804878049</v>
      </c>
    </row>
    <row r="328" spans="1:5" x14ac:dyDescent="0.25">
      <c r="A328" s="6" t="s">
        <v>381</v>
      </c>
      <c r="B328" s="6" t="s">
        <v>366</v>
      </c>
      <c r="C328" s="6" t="s">
        <v>249</v>
      </c>
      <c r="D328" s="6" t="s">
        <v>375</v>
      </c>
      <c r="E328" s="8">
        <v>70.149253731343293</v>
      </c>
    </row>
    <row r="329" spans="1:5" x14ac:dyDescent="0.25">
      <c r="A329" s="6" t="s">
        <v>381</v>
      </c>
      <c r="B329" s="6" t="s">
        <v>366</v>
      </c>
      <c r="C329" s="6" t="s">
        <v>250</v>
      </c>
      <c r="D329" s="6" t="s">
        <v>375</v>
      </c>
      <c r="E329" s="8">
        <v>63.546354635463544</v>
      </c>
    </row>
    <row r="330" spans="1:5" x14ac:dyDescent="0.25">
      <c r="A330" s="6" t="s">
        <v>381</v>
      </c>
      <c r="B330" s="6" t="s">
        <v>366</v>
      </c>
      <c r="C330" s="6" t="s">
        <v>251</v>
      </c>
      <c r="D330" s="6" t="s">
        <v>375</v>
      </c>
      <c r="E330" s="8">
        <v>68.253968253968253</v>
      </c>
    </row>
    <row r="331" spans="1:5" x14ac:dyDescent="0.25">
      <c r="A331" s="6" t="s">
        <v>381</v>
      </c>
      <c r="B331" s="6" t="s">
        <v>366</v>
      </c>
      <c r="C331" s="6" t="s">
        <v>252</v>
      </c>
      <c r="D331" s="6" t="s">
        <v>375</v>
      </c>
      <c r="E331" s="8">
        <v>56.763170384432847</v>
      </c>
    </row>
    <row r="332" spans="1:5" x14ac:dyDescent="0.25">
      <c r="A332" s="6" t="s">
        <v>381</v>
      </c>
      <c r="B332" s="6" t="s">
        <v>366</v>
      </c>
      <c r="C332" s="6" t="s">
        <v>253</v>
      </c>
      <c r="D332" s="6" t="s">
        <v>375</v>
      </c>
      <c r="E332" s="8">
        <v>73.159144893111645</v>
      </c>
    </row>
    <row r="333" spans="1:5" x14ac:dyDescent="0.25">
      <c r="A333" s="6" t="s">
        <v>381</v>
      </c>
      <c r="B333" s="6" t="s">
        <v>366</v>
      </c>
      <c r="C333" s="6" t="s">
        <v>254</v>
      </c>
      <c r="D333" s="6" t="s">
        <v>375</v>
      </c>
      <c r="E333" s="8">
        <v>55.696202531645568</v>
      </c>
    </row>
    <row r="334" spans="1:5" x14ac:dyDescent="0.25">
      <c r="A334" s="6" t="s">
        <v>381</v>
      </c>
      <c r="B334" s="6" t="s">
        <v>366</v>
      </c>
      <c r="C334" s="6" t="s">
        <v>255</v>
      </c>
      <c r="D334" s="6" t="s">
        <v>375</v>
      </c>
      <c r="E334" s="8">
        <v>57.08678587003925</v>
      </c>
    </row>
    <row r="335" spans="1:5" x14ac:dyDescent="0.25">
      <c r="A335" s="6" t="s">
        <v>381</v>
      </c>
      <c r="B335" s="6" t="s">
        <v>366</v>
      </c>
      <c r="C335" s="6" t="s">
        <v>256</v>
      </c>
      <c r="D335" s="6" t="s">
        <v>375</v>
      </c>
      <c r="E335" s="8">
        <v>36.55913978494624</v>
      </c>
    </row>
    <row r="336" spans="1:5" x14ac:dyDescent="0.25">
      <c r="A336" s="6" t="s">
        <v>381</v>
      </c>
      <c r="B336" s="6" t="s">
        <v>366</v>
      </c>
      <c r="C336" s="6" t="s">
        <v>257</v>
      </c>
      <c r="D336" s="6" t="s">
        <v>375</v>
      </c>
      <c r="E336" s="8">
        <v>34.915422759542253</v>
      </c>
    </row>
    <row r="337" spans="1:5" x14ac:dyDescent="0.25">
      <c r="A337" s="6" t="s">
        <v>381</v>
      </c>
      <c r="B337" s="6" t="s">
        <v>366</v>
      </c>
      <c r="C337" s="6" t="s">
        <v>258</v>
      </c>
      <c r="D337" s="6" t="s">
        <v>375</v>
      </c>
      <c r="E337" s="8">
        <v>55.667697444556161</v>
      </c>
    </row>
    <row r="338" spans="1:5" x14ac:dyDescent="0.25">
      <c r="A338" s="6" t="s">
        <v>381</v>
      </c>
      <c r="B338" s="6" t="s">
        <v>366</v>
      </c>
      <c r="C338" s="6" t="s">
        <v>259</v>
      </c>
      <c r="D338" s="6" t="s">
        <v>375</v>
      </c>
      <c r="E338" s="8">
        <v>55.822569452217316</v>
      </c>
    </row>
    <row r="339" spans="1:5" x14ac:dyDescent="0.25">
      <c r="A339" s="6" t="s">
        <v>381</v>
      </c>
      <c r="B339" s="6" t="s">
        <v>366</v>
      </c>
      <c r="C339" s="6" t="s">
        <v>260</v>
      </c>
      <c r="D339" s="6" t="s">
        <v>375</v>
      </c>
      <c r="E339" s="8">
        <v>59.044030389410196</v>
      </c>
    </row>
    <row r="340" spans="1:5" x14ac:dyDescent="0.25">
      <c r="A340" s="6" t="s">
        <v>381</v>
      </c>
      <c r="B340" s="6" t="s">
        <v>366</v>
      </c>
      <c r="C340" s="6" t="s">
        <v>261</v>
      </c>
      <c r="D340" s="6" t="s">
        <v>375</v>
      </c>
      <c r="E340" s="8">
        <v>60.318699440861053</v>
      </c>
    </row>
    <row r="341" spans="1:5" x14ac:dyDescent="0.25">
      <c r="A341" s="6" t="s">
        <v>381</v>
      </c>
      <c r="B341" s="6" t="s">
        <v>366</v>
      </c>
      <c r="C341" s="6" t="s">
        <v>262</v>
      </c>
      <c r="D341" s="6" t="s">
        <v>375</v>
      </c>
      <c r="E341" s="8">
        <v>46.784790529952616</v>
      </c>
    </row>
    <row r="342" spans="1:5" x14ac:dyDescent="0.25">
      <c r="A342" s="6" t="s">
        <v>381</v>
      </c>
      <c r="B342" s="6" t="s">
        <v>366</v>
      </c>
      <c r="C342" s="6" t="s">
        <v>263</v>
      </c>
      <c r="D342" s="6" t="s">
        <v>375</v>
      </c>
      <c r="E342" s="8">
        <v>54.991809176783988</v>
      </c>
    </row>
    <row r="343" spans="1:5" x14ac:dyDescent="0.25">
      <c r="A343" s="6" t="s">
        <v>381</v>
      </c>
      <c r="B343" s="6" t="s">
        <v>366</v>
      </c>
      <c r="C343" s="6" t="s">
        <v>264</v>
      </c>
      <c r="D343" s="6" t="s">
        <v>375</v>
      </c>
      <c r="E343" s="8">
        <v>44.969854592741463</v>
      </c>
    </row>
    <row r="344" spans="1:5" x14ac:dyDescent="0.25">
      <c r="A344" s="6" t="s">
        <v>381</v>
      </c>
      <c r="B344" s="6" t="s">
        <v>366</v>
      </c>
      <c r="C344" s="6" t="s">
        <v>265</v>
      </c>
      <c r="D344" s="6" t="s">
        <v>375</v>
      </c>
      <c r="E344" s="8">
        <v>56.74314396373552</v>
      </c>
    </row>
    <row r="345" spans="1:5" x14ac:dyDescent="0.25">
      <c r="A345" s="6" t="s">
        <v>381</v>
      </c>
      <c r="B345" s="6" t="s">
        <v>366</v>
      </c>
      <c r="C345" s="6" t="s">
        <v>266</v>
      </c>
      <c r="D345" s="6" t="s">
        <v>375</v>
      </c>
      <c r="E345" s="8">
        <v>57.342256130408309</v>
      </c>
    </row>
    <row r="346" spans="1:5" x14ac:dyDescent="0.25">
      <c r="A346" s="6" t="s">
        <v>381</v>
      </c>
      <c r="B346" s="6" t="s">
        <v>366</v>
      </c>
      <c r="C346" s="6" t="s">
        <v>267</v>
      </c>
      <c r="D346" s="6" t="s">
        <v>375</v>
      </c>
      <c r="E346" s="8">
        <v>58.55980701619319</v>
      </c>
    </row>
    <row r="347" spans="1:5" x14ac:dyDescent="0.25">
      <c r="A347" s="6" t="s">
        <v>381</v>
      </c>
      <c r="B347" s="6" t="s">
        <v>366</v>
      </c>
      <c r="C347" s="6" t="s">
        <v>268</v>
      </c>
      <c r="D347" s="6" t="s">
        <v>375</v>
      </c>
      <c r="E347" s="8">
        <v>57.720310669501451</v>
      </c>
    </row>
    <row r="348" spans="1:5" x14ac:dyDescent="0.25">
      <c r="A348" s="6" t="s">
        <v>381</v>
      </c>
      <c r="B348" s="6" t="s">
        <v>366</v>
      </c>
      <c r="C348" s="6" t="s">
        <v>269</v>
      </c>
      <c r="D348" s="6" t="s">
        <v>375</v>
      </c>
      <c r="E348" s="8">
        <v>60.709852729041572</v>
      </c>
    </row>
    <row r="349" spans="1:5" x14ac:dyDescent="0.25">
      <c r="A349" s="6" t="s">
        <v>381</v>
      </c>
      <c r="B349" s="6" t="s">
        <v>366</v>
      </c>
      <c r="C349" s="6" t="s">
        <v>270</v>
      </c>
      <c r="D349" s="6" t="s">
        <v>375</v>
      </c>
      <c r="E349" s="8">
        <v>57.70289912524116</v>
      </c>
    </row>
    <row r="350" spans="1:5" x14ac:dyDescent="0.25">
      <c r="A350" s="6" t="s">
        <v>381</v>
      </c>
      <c r="B350" s="6" t="s">
        <v>366</v>
      </c>
      <c r="C350" s="6" t="s">
        <v>271</v>
      </c>
      <c r="D350" s="6" t="s">
        <v>375</v>
      </c>
      <c r="E350" s="8">
        <v>50.815946552762711</v>
      </c>
    </row>
    <row r="351" spans="1:5" x14ac:dyDescent="0.25">
      <c r="A351" s="6" t="s">
        <v>381</v>
      </c>
      <c r="B351" s="6" t="s">
        <v>366</v>
      </c>
      <c r="C351" s="6" t="s">
        <v>272</v>
      </c>
      <c r="D351" s="6" t="s">
        <v>375</v>
      </c>
      <c r="E351" s="8">
        <v>53.576456097131796</v>
      </c>
    </row>
    <row r="352" spans="1:5" x14ac:dyDescent="0.25">
      <c r="A352" s="6" t="s">
        <v>381</v>
      </c>
      <c r="B352" s="6" t="s">
        <v>366</v>
      </c>
      <c r="C352" s="6" t="s">
        <v>273</v>
      </c>
      <c r="D352" s="6" t="s">
        <v>375</v>
      </c>
      <c r="E352" s="8">
        <v>58.249287612461174</v>
      </c>
    </row>
    <row r="353" spans="1:5" x14ac:dyDescent="0.25">
      <c r="A353" s="6" t="s">
        <v>381</v>
      </c>
      <c r="B353" s="6" t="s">
        <v>366</v>
      </c>
      <c r="C353" s="6" t="s">
        <v>274</v>
      </c>
      <c r="D353" s="6" t="s">
        <v>375</v>
      </c>
      <c r="E353" s="8">
        <v>54.528613376012899</v>
      </c>
    </row>
    <row r="354" spans="1:5" x14ac:dyDescent="0.25">
      <c r="A354" s="6" t="s">
        <v>381</v>
      </c>
      <c r="B354" s="6" t="s">
        <v>366</v>
      </c>
      <c r="C354" s="6" t="s">
        <v>275</v>
      </c>
      <c r="D354" s="6" t="s">
        <v>375</v>
      </c>
      <c r="E354" s="8">
        <v>51.348947788116931</v>
      </c>
    </row>
    <row r="355" spans="1:5" x14ac:dyDescent="0.25">
      <c r="A355" s="6" t="s">
        <v>381</v>
      </c>
      <c r="B355" s="6" t="s">
        <v>366</v>
      </c>
      <c r="C355" s="6" t="s">
        <v>276</v>
      </c>
      <c r="D355" s="6" t="s">
        <v>375</v>
      </c>
      <c r="E355" s="8">
        <v>53.395098096977556</v>
      </c>
    </row>
    <row r="356" spans="1:5" x14ac:dyDescent="0.25">
      <c r="A356" s="6" t="s">
        <v>381</v>
      </c>
      <c r="B356" s="6" t="s">
        <v>366</v>
      </c>
      <c r="C356" s="6" t="s">
        <v>277</v>
      </c>
      <c r="D356" s="6" t="s">
        <v>375</v>
      </c>
      <c r="E356" s="8">
        <v>61.110862529270513</v>
      </c>
    </row>
    <row r="357" spans="1:5" x14ac:dyDescent="0.25">
      <c r="A357" s="6" t="s">
        <v>381</v>
      </c>
      <c r="B357" s="6" t="s">
        <v>366</v>
      </c>
      <c r="C357" s="6" t="s">
        <v>278</v>
      </c>
      <c r="D357" s="6" t="s">
        <v>375</v>
      </c>
      <c r="E357" s="8">
        <v>52.514251892464415</v>
      </c>
    </row>
    <row r="358" spans="1:5" x14ac:dyDescent="0.25">
      <c r="A358" s="6" t="s">
        <v>381</v>
      </c>
      <c r="B358" s="6" t="s">
        <v>366</v>
      </c>
      <c r="C358" s="6" t="s">
        <v>279</v>
      </c>
      <c r="D358" s="6" t="s">
        <v>375</v>
      </c>
      <c r="E358" s="8">
        <v>47.945485320726085</v>
      </c>
    </row>
    <row r="359" spans="1:5" x14ac:dyDescent="0.25">
      <c r="A359" s="6" t="s">
        <v>381</v>
      </c>
      <c r="B359" s="6" t="s">
        <v>366</v>
      </c>
      <c r="C359" s="6" t="s">
        <v>280</v>
      </c>
      <c r="D359" s="6" t="s">
        <v>375</v>
      </c>
      <c r="E359" s="8">
        <v>52.246340917264355</v>
      </c>
    </row>
    <row r="360" spans="1:5" x14ac:dyDescent="0.25">
      <c r="A360" s="6" t="s">
        <v>381</v>
      </c>
      <c r="B360" s="6" t="s">
        <v>366</v>
      </c>
      <c r="C360" s="6" t="s">
        <v>281</v>
      </c>
      <c r="D360" s="6" t="s">
        <v>375</v>
      </c>
      <c r="E360" s="8">
        <v>44.540848150146822</v>
      </c>
    </row>
    <row r="361" spans="1:5" x14ac:dyDescent="0.25">
      <c r="A361" s="6" t="s">
        <v>381</v>
      </c>
      <c r="B361" s="6" t="s">
        <v>366</v>
      </c>
      <c r="C361" s="6" t="s">
        <v>282</v>
      </c>
      <c r="D361" s="6" t="s">
        <v>375</v>
      </c>
      <c r="E361" s="8">
        <v>51.067131857555339</v>
      </c>
    </row>
    <row r="362" spans="1:5" x14ac:dyDescent="0.25">
      <c r="A362" s="6" t="s">
        <v>381</v>
      </c>
      <c r="B362" s="6" t="s">
        <v>366</v>
      </c>
      <c r="C362" s="6" t="s">
        <v>283</v>
      </c>
      <c r="D362" s="6" t="s">
        <v>375</v>
      </c>
      <c r="E362" s="8">
        <v>54.491110025865034</v>
      </c>
    </row>
    <row r="363" spans="1:5" x14ac:dyDescent="0.25">
      <c r="A363" s="6" t="s">
        <v>381</v>
      </c>
      <c r="B363" s="6" t="s">
        <v>366</v>
      </c>
      <c r="C363" s="6" t="s">
        <v>284</v>
      </c>
      <c r="D363" s="6" t="s">
        <v>375</v>
      </c>
      <c r="E363" s="8">
        <v>55.697114631522879</v>
      </c>
    </row>
    <row r="364" spans="1:5" x14ac:dyDescent="0.25">
      <c r="A364" s="6" t="s">
        <v>381</v>
      </c>
      <c r="B364" s="6" t="s">
        <v>366</v>
      </c>
      <c r="C364" s="6" t="s">
        <v>285</v>
      </c>
      <c r="D364" s="6" t="s">
        <v>375</v>
      </c>
      <c r="E364" s="8">
        <v>58.554961684590126</v>
      </c>
    </row>
    <row r="365" spans="1:5" x14ac:dyDescent="0.25">
      <c r="A365" s="6" t="s">
        <v>381</v>
      </c>
      <c r="B365" s="6" t="s">
        <v>366</v>
      </c>
      <c r="C365" s="6" t="s">
        <v>286</v>
      </c>
      <c r="D365" s="6" t="s">
        <v>375</v>
      </c>
      <c r="E365" s="8">
        <v>49.074889867841406</v>
      </c>
    </row>
    <row r="366" spans="1:5" x14ac:dyDescent="0.25">
      <c r="A366" s="6" t="s">
        <v>381</v>
      </c>
      <c r="B366" s="6" t="s">
        <v>366</v>
      </c>
      <c r="C366" s="6" t="s">
        <v>287</v>
      </c>
      <c r="D366" s="6" t="s">
        <v>375</v>
      </c>
      <c r="E366" s="8">
        <v>58.493020639218031</v>
      </c>
    </row>
    <row r="367" spans="1:5" x14ac:dyDescent="0.25">
      <c r="A367" s="6" t="s">
        <v>381</v>
      </c>
      <c r="B367" s="6" t="s">
        <v>366</v>
      </c>
      <c r="C367" s="6" t="s">
        <v>288</v>
      </c>
      <c r="D367" s="6" t="s">
        <v>375</v>
      </c>
      <c r="E367" s="8">
        <v>64.641965552542246</v>
      </c>
    </row>
    <row r="368" spans="1:5" x14ac:dyDescent="0.25">
      <c r="A368" s="6" t="s">
        <v>381</v>
      </c>
      <c r="B368" s="6" t="s">
        <v>366</v>
      </c>
      <c r="C368" s="6" t="s">
        <v>289</v>
      </c>
      <c r="D368" s="6" t="s">
        <v>375</v>
      </c>
      <c r="E368" s="8">
        <v>49.91907134701836</v>
      </c>
    </row>
    <row r="369" spans="1:5" x14ac:dyDescent="0.25">
      <c r="A369" s="6" t="s">
        <v>381</v>
      </c>
      <c r="B369" s="6" t="s">
        <v>366</v>
      </c>
      <c r="C369" s="6" t="s">
        <v>290</v>
      </c>
      <c r="D369" s="6" t="s">
        <v>375</v>
      </c>
      <c r="E369" s="8">
        <v>42.564311964066967</v>
      </c>
    </row>
    <row r="370" spans="1:5" x14ac:dyDescent="0.25">
      <c r="A370" s="6" t="s">
        <v>381</v>
      </c>
      <c r="B370" s="6" t="s">
        <v>366</v>
      </c>
      <c r="C370" s="6" t="s">
        <v>291</v>
      </c>
      <c r="D370" s="6" t="s">
        <v>375</v>
      </c>
      <c r="E370" s="8">
        <v>56.50923666782851</v>
      </c>
    </row>
    <row r="371" spans="1:5" x14ac:dyDescent="0.25">
      <c r="A371" s="6" t="s">
        <v>381</v>
      </c>
      <c r="B371" s="6" t="s">
        <v>366</v>
      </c>
      <c r="C371" s="6" t="s">
        <v>292</v>
      </c>
      <c r="D371" s="6" t="s">
        <v>375</v>
      </c>
      <c r="E371" s="8">
        <v>54.252254904022038</v>
      </c>
    </row>
    <row r="372" spans="1:5" x14ac:dyDescent="0.25">
      <c r="A372" s="6" t="s">
        <v>381</v>
      </c>
      <c r="B372" s="6" t="s">
        <v>366</v>
      </c>
      <c r="C372" s="6" t="s">
        <v>293</v>
      </c>
      <c r="D372" s="6" t="s">
        <v>375</v>
      </c>
      <c r="E372" s="8">
        <v>53.210864881017919</v>
      </c>
    </row>
    <row r="373" spans="1:5" x14ac:dyDescent="0.25">
      <c r="A373" s="6" t="s">
        <v>381</v>
      </c>
      <c r="B373" s="6" t="s">
        <v>366</v>
      </c>
      <c r="C373" s="6" t="s">
        <v>294</v>
      </c>
      <c r="D373" s="6" t="s">
        <v>375</v>
      </c>
      <c r="E373" s="8">
        <v>56.3958762886598</v>
      </c>
    </row>
    <row r="374" spans="1:5" x14ac:dyDescent="0.25">
      <c r="A374" s="6" t="s">
        <v>381</v>
      </c>
      <c r="B374" s="6" t="s">
        <v>366</v>
      </c>
      <c r="C374" s="6" t="s">
        <v>295</v>
      </c>
      <c r="D374" s="6" t="s">
        <v>375</v>
      </c>
      <c r="E374" s="8">
        <v>53.472538624031806</v>
      </c>
    </row>
    <row r="375" spans="1:5" x14ac:dyDescent="0.25">
      <c r="A375" s="6" t="s">
        <v>381</v>
      </c>
      <c r="B375" s="6" t="s">
        <v>366</v>
      </c>
      <c r="C375" s="6" t="s">
        <v>296</v>
      </c>
      <c r="D375" s="6" t="s">
        <v>375</v>
      </c>
      <c r="E375" s="8">
        <v>52.322400172143489</v>
      </c>
    </row>
    <row r="376" spans="1:5" x14ac:dyDescent="0.25">
      <c r="A376" s="6" t="s">
        <v>381</v>
      </c>
      <c r="B376" s="6" t="s">
        <v>366</v>
      </c>
      <c r="C376" s="6" t="s">
        <v>297</v>
      </c>
      <c r="D376" s="6" t="s">
        <v>375</v>
      </c>
      <c r="E376" s="8">
        <v>34.758093852309926</v>
      </c>
    </row>
    <row r="377" spans="1:5" x14ac:dyDescent="0.25">
      <c r="A377" s="6" t="s">
        <v>381</v>
      </c>
      <c r="B377" s="6" t="s">
        <v>366</v>
      </c>
      <c r="C377" s="6" t="s">
        <v>298</v>
      </c>
      <c r="D377" s="6" t="s">
        <v>375</v>
      </c>
      <c r="E377" s="8">
        <v>54.844176423980983</v>
      </c>
    </row>
    <row r="378" spans="1:5" x14ac:dyDescent="0.25">
      <c r="A378" s="6" t="s">
        <v>381</v>
      </c>
      <c r="B378" s="6" t="s">
        <v>366</v>
      </c>
      <c r="C378" s="6" t="s">
        <v>299</v>
      </c>
      <c r="D378" s="6" t="s">
        <v>375</v>
      </c>
      <c r="E378" s="8">
        <v>54.710630958654725</v>
      </c>
    </row>
    <row r="379" spans="1:5" x14ac:dyDescent="0.25">
      <c r="A379" s="6" t="s">
        <v>381</v>
      </c>
      <c r="B379" s="6" t="s">
        <v>366</v>
      </c>
      <c r="C379" s="6" t="s">
        <v>300</v>
      </c>
      <c r="D379" s="6" t="s">
        <v>375</v>
      </c>
      <c r="E379" s="8">
        <v>56.622583926754835</v>
      </c>
    </row>
    <row r="380" spans="1:5" x14ac:dyDescent="0.25">
      <c r="A380" s="6" t="s">
        <v>381</v>
      </c>
      <c r="B380" s="6" t="s">
        <v>366</v>
      </c>
      <c r="C380" s="6" t="s">
        <v>301</v>
      </c>
      <c r="D380" s="6" t="s">
        <v>375</v>
      </c>
      <c r="E380" s="8">
        <v>58.628819313466622</v>
      </c>
    </row>
    <row r="381" spans="1:5" x14ac:dyDescent="0.25">
      <c r="A381" s="6" t="s">
        <v>381</v>
      </c>
      <c r="B381" s="6" t="s">
        <v>366</v>
      </c>
      <c r="C381" s="6" t="s">
        <v>302</v>
      </c>
      <c r="D381" s="6" t="s">
        <v>375</v>
      </c>
      <c r="E381" s="8">
        <v>58.252529510961217</v>
      </c>
    </row>
    <row r="382" spans="1:5" x14ac:dyDescent="0.25">
      <c r="A382" s="6" t="s">
        <v>381</v>
      </c>
      <c r="B382" s="6" t="s">
        <v>366</v>
      </c>
      <c r="C382" s="6" t="s">
        <v>303</v>
      </c>
      <c r="D382" s="6" t="s">
        <v>375</v>
      </c>
      <c r="E382" s="8">
        <v>72.452321325370832</v>
      </c>
    </row>
    <row r="383" spans="1:5" x14ac:dyDescent="0.25">
      <c r="A383" s="6" t="s">
        <v>381</v>
      </c>
      <c r="B383" s="6" t="s">
        <v>366</v>
      </c>
      <c r="C383" s="6" t="s">
        <v>304</v>
      </c>
      <c r="D383" s="6" t="s">
        <v>375</v>
      </c>
      <c r="E383" s="8">
        <v>53.000329028543227</v>
      </c>
    </row>
    <row r="384" spans="1:5" x14ac:dyDescent="0.25">
      <c r="A384" s="6" t="s">
        <v>381</v>
      </c>
      <c r="B384" s="6" t="s">
        <v>366</v>
      </c>
      <c r="C384" s="6" t="s">
        <v>305</v>
      </c>
      <c r="D384" s="6" t="s">
        <v>375</v>
      </c>
      <c r="E384" s="8">
        <v>56.575703121735131</v>
      </c>
    </row>
    <row r="385" spans="1:5" x14ac:dyDescent="0.25">
      <c r="A385" s="6" t="s">
        <v>381</v>
      </c>
      <c r="B385" s="6" t="s">
        <v>366</v>
      </c>
      <c r="C385" s="6" t="s">
        <v>306</v>
      </c>
      <c r="D385" s="6" t="s">
        <v>375</v>
      </c>
      <c r="E385" s="8">
        <v>54.829862003942743</v>
      </c>
    </row>
    <row r="386" spans="1:5" x14ac:dyDescent="0.25">
      <c r="A386" s="6" t="s">
        <v>381</v>
      </c>
      <c r="B386" s="6" t="s">
        <v>366</v>
      </c>
      <c r="C386" s="6" t="s">
        <v>307</v>
      </c>
      <c r="D386" s="6" t="s">
        <v>375</v>
      </c>
      <c r="E386" s="8">
        <v>51.912238325281798</v>
      </c>
    </row>
    <row r="387" spans="1:5" x14ac:dyDescent="0.25">
      <c r="A387" s="6" t="s">
        <v>381</v>
      </c>
      <c r="B387" s="6" t="s">
        <v>366</v>
      </c>
      <c r="C387" s="6" t="s">
        <v>308</v>
      </c>
      <c r="D387" s="6" t="s">
        <v>375</v>
      </c>
      <c r="E387" s="8">
        <v>54.034085311791948</v>
      </c>
    </row>
    <row r="388" spans="1:5" x14ac:dyDescent="0.25">
      <c r="A388" s="6" t="s">
        <v>381</v>
      </c>
      <c r="B388" s="6" t="s">
        <v>366</v>
      </c>
      <c r="C388" s="6" t="s">
        <v>309</v>
      </c>
      <c r="D388" s="6" t="s">
        <v>375</v>
      </c>
      <c r="E388" s="8">
        <v>54.803121099816124</v>
      </c>
    </row>
    <row r="389" spans="1:5" x14ac:dyDescent="0.25">
      <c r="A389" s="6" t="s">
        <v>381</v>
      </c>
      <c r="B389" s="6" t="s">
        <v>366</v>
      </c>
      <c r="C389" s="6" t="s">
        <v>310</v>
      </c>
      <c r="D389" s="6" t="s">
        <v>375</v>
      </c>
      <c r="E389" s="8">
        <v>66.847133757961785</v>
      </c>
    </row>
    <row r="390" spans="1:5" x14ac:dyDescent="0.25">
      <c r="A390" s="6" t="s">
        <v>381</v>
      </c>
      <c r="B390" s="6" t="s">
        <v>366</v>
      </c>
      <c r="C390" s="6" t="s">
        <v>311</v>
      </c>
      <c r="D390" s="6" t="s">
        <v>375</v>
      </c>
      <c r="E390" s="8">
        <v>62.496644295302019</v>
      </c>
    </row>
    <row r="391" spans="1:5" x14ac:dyDescent="0.25">
      <c r="A391" s="6" t="s">
        <v>381</v>
      </c>
      <c r="B391" s="6" t="s">
        <v>366</v>
      </c>
      <c r="C391" s="6" t="s">
        <v>312</v>
      </c>
      <c r="D391" s="6" t="s">
        <v>375</v>
      </c>
      <c r="E391" s="8">
        <v>59.359866828087171</v>
      </c>
    </row>
    <row r="392" spans="1:5" x14ac:dyDescent="0.25">
      <c r="A392" s="6" t="s">
        <v>381</v>
      </c>
      <c r="B392" s="6" t="s">
        <v>366</v>
      </c>
      <c r="C392" s="6" t="s">
        <v>313</v>
      </c>
      <c r="D392" s="6" t="s">
        <v>375</v>
      </c>
      <c r="E392" s="8">
        <v>60.953555281545412</v>
      </c>
    </row>
    <row r="393" spans="1:5" x14ac:dyDescent="0.25">
      <c r="A393" s="6" t="s">
        <v>381</v>
      </c>
      <c r="B393" s="6" t="s">
        <v>366</v>
      </c>
      <c r="C393" s="6" t="s">
        <v>314</v>
      </c>
      <c r="D393" s="6" t="s">
        <v>375</v>
      </c>
      <c r="E393" s="8">
        <v>63.835963084251269</v>
      </c>
    </row>
    <row r="394" spans="1:5" x14ac:dyDescent="0.25">
      <c r="A394" s="6" t="s">
        <v>381</v>
      </c>
      <c r="B394" s="6" t="s">
        <v>366</v>
      </c>
      <c r="C394" s="6" t="s">
        <v>315</v>
      </c>
      <c r="D394" s="6" t="s">
        <v>375</v>
      </c>
      <c r="E394" s="8">
        <v>64.446890478811227</v>
      </c>
    </row>
    <row r="395" spans="1:5" x14ac:dyDescent="0.25">
      <c r="A395" s="6" t="s">
        <v>381</v>
      </c>
      <c r="B395" s="6" t="s">
        <v>366</v>
      </c>
      <c r="C395" s="6" t="s">
        <v>316</v>
      </c>
      <c r="D395" s="6" t="s">
        <v>375</v>
      </c>
      <c r="E395" s="8">
        <v>60.827100747910244</v>
      </c>
    </row>
    <row r="396" spans="1:5" x14ac:dyDescent="0.25">
      <c r="A396" s="6" t="s">
        <v>381</v>
      </c>
      <c r="B396" s="6" t="s">
        <v>366</v>
      </c>
      <c r="C396" s="6" t="s">
        <v>317</v>
      </c>
      <c r="D396" s="6" t="s">
        <v>375</v>
      </c>
      <c r="E396" s="8">
        <v>60.563493016368511</v>
      </c>
    </row>
    <row r="397" spans="1:5" x14ac:dyDescent="0.25">
      <c r="A397" s="6" t="s">
        <v>381</v>
      </c>
      <c r="B397" s="6" t="s">
        <v>366</v>
      </c>
      <c r="C397" s="6" t="s">
        <v>318</v>
      </c>
      <c r="D397" s="6" t="s">
        <v>375</v>
      </c>
      <c r="E397" s="8">
        <v>60.839445802770989</v>
      </c>
    </row>
    <row r="398" spans="1:5" x14ac:dyDescent="0.25">
      <c r="A398" s="6" t="s">
        <v>381</v>
      </c>
      <c r="B398" s="6" t="s">
        <v>366</v>
      </c>
      <c r="C398" s="6" t="s">
        <v>319</v>
      </c>
      <c r="D398" s="6" t="s">
        <v>375</v>
      </c>
      <c r="E398" s="8">
        <v>66.583499667332006</v>
      </c>
    </row>
    <row r="399" spans="1:5" x14ac:dyDescent="0.25">
      <c r="A399" s="6" t="s">
        <v>381</v>
      </c>
      <c r="B399" s="6" t="s">
        <v>366</v>
      </c>
      <c r="C399" s="6" t="s">
        <v>320</v>
      </c>
      <c r="D399" s="6" t="s">
        <v>375</v>
      </c>
      <c r="E399" s="8">
        <v>64.218163622717043</v>
      </c>
    </row>
    <row r="400" spans="1:5" x14ac:dyDescent="0.25">
      <c r="A400" s="6" t="s">
        <v>381</v>
      </c>
      <c r="B400" s="6" t="s">
        <v>366</v>
      </c>
      <c r="C400" s="6" t="s">
        <v>321</v>
      </c>
      <c r="D400" s="6" t="s">
        <v>375</v>
      </c>
      <c r="E400" s="8">
        <v>60.009984348858545</v>
      </c>
    </row>
    <row r="401" spans="1:5" x14ac:dyDescent="0.25">
      <c r="A401" s="6" t="s">
        <v>381</v>
      </c>
      <c r="B401" s="6" t="s">
        <v>366</v>
      </c>
      <c r="C401" s="6" t="s">
        <v>322</v>
      </c>
      <c r="D401" s="6" t="s">
        <v>375</v>
      </c>
      <c r="E401" s="8">
        <v>99.723756906077341</v>
      </c>
    </row>
    <row r="402" spans="1:5" x14ac:dyDescent="0.25">
      <c r="A402" s="6" t="s">
        <v>381</v>
      </c>
      <c r="B402" s="6" t="s">
        <v>366</v>
      </c>
      <c r="C402" s="6" t="s">
        <v>323</v>
      </c>
      <c r="D402" s="6" t="s">
        <v>375</v>
      </c>
      <c r="E402" s="8">
        <v>82.853025936599423</v>
      </c>
    </row>
    <row r="403" spans="1:5" x14ac:dyDescent="0.25">
      <c r="A403" s="6" t="s">
        <v>381</v>
      </c>
      <c r="B403" s="6" t="s">
        <v>366</v>
      </c>
      <c r="C403" s="6" t="s">
        <v>324</v>
      </c>
      <c r="D403" s="6" t="s">
        <v>375</v>
      </c>
      <c r="E403" s="8">
        <v>79.910714285714292</v>
      </c>
    </row>
    <row r="404" spans="1:5" x14ac:dyDescent="0.25">
      <c r="A404" s="6" t="s">
        <v>381</v>
      </c>
      <c r="B404" s="6" t="s">
        <v>366</v>
      </c>
      <c r="C404" s="6" t="s">
        <v>325</v>
      </c>
      <c r="D404" s="6" t="s">
        <v>375</v>
      </c>
      <c r="E404" s="8">
        <v>55.685917000277463</v>
      </c>
    </row>
    <row r="405" spans="1:5" x14ac:dyDescent="0.25">
      <c r="A405" s="6" t="s">
        <v>381</v>
      </c>
      <c r="B405" s="6" t="s">
        <v>366</v>
      </c>
      <c r="C405" s="6" t="s">
        <v>326</v>
      </c>
      <c r="D405" s="6" t="s">
        <v>375</v>
      </c>
      <c r="E405" s="8">
        <v>59.532374100719423</v>
      </c>
    </row>
    <row r="406" spans="1:5" x14ac:dyDescent="0.25">
      <c r="A406" s="6" t="s">
        <v>381</v>
      </c>
      <c r="B406" s="6" t="s">
        <v>366</v>
      </c>
      <c r="C406" s="6" t="s">
        <v>327</v>
      </c>
      <c r="D406" s="6" t="s">
        <v>375</v>
      </c>
      <c r="E406" s="8">
        <v>52.396388052790002</v>
      </c>
    </row>
    <row r="407" spans="1:5" x14ac:dyDescent="0.25">
      <c r="A407" s="6" t="s">
        <v>381</v>
      </c>
      <c r="B407" s="6" t="s">
        <v>366</v>
      </c>
      <c r="C407" s="6" t="s">
        <v>328</v>
      </c>
      <c r="D407" s="6" t="s">
        <v>375</v>
      </c>
      <c r="E407" s="8">
        <v>61.66084126792817</v>
      </c>
    </row>
    <row r="408" spans="1:5" x14ac:dyDescent="0.25">
      <c r="A408" s="6" t="s">
        <v>381</v>
      </c>
      <c r="B408" s="6" t="s">
        <v>366</v>
      </c>
      <c r="C408" s="6" t="s">
        <v>329</v>
      </c>
      <c r="D408" s="6" t="s">
        <v>375</v>
      </c>
      <c r="E408" s="8">
        <v>60.314960629921252</v>
      </c>
    </row>
    <row r="409" spans="1:5" x14ac:dyDescent="0.25">
      <c r="A409" s="6" t="s">
        <v>381</v>
      </c>
      <c r="B409" s="6" t="s">
        <v>366</v>
      </c>
      <c r="C409" s="6" t="s">
        <v>330</v>
      </c>
      <c r="D409" s="6" t="s">
        <v>375</v>
      </c>
      <c r="E409" s="8">
        <v>59.589571502323182</v>
      </c>
    </row>
    <row r="410" spans="1:5" x14ac:dyDescent="0.25">
      <c r="A410" s="6" t="s">
        <v>381</v>
      </c>
      <c r="B410" s="6" t="s">
        <v>366</v>
      </c>
      <c r="C410" s="6" t="s">
        <v>331</v>
      </c>
      <c r="D410" s="6" t="s">
        <v>375</v>
      </c>
      <c r="E410" s="8">
        <v>66.590709903593336</v>
      </c>
    </row>
    <row r="411" spans="1:5" x14ac:dyDescent="0.25">
      <c r="A411" s="6" t="s">
        <v>381</v>
      </c>
      <c r="B411" s="6" t="s">
        <v>366</v>
      </c>
      <c r="C411" s="6" t="s">
        <v>332</v>
      </c>
      <c r="D411" s="6" t="s">
        <v>375</v>
      </c>
      <c r="E411" s="8">
        <v>62.805051751970375</v>
      </c>
    </row>
    <row r="412" spans="1:5" x14ac:dyDescent="0.25">
      <c r="A412" s="6" t="s">
        <v>381</v>
      </c>
      <c r="B412" s="6" t="s">
        <v>366</v>
      </c>
      <c r="C412" s="6" t="s">
        <v>333</v>
      </c>
      <c r="D412" s="6" t="s">
        <v>375</v>
      </c>
      <c r="E412" s="8">
        <v>61.109701429417242</v>
      </c>
    </row>
    <row r="413" spans="1:5" x14ac:dyDescent="0.25">
      <c r="A413" s="6" t="s">
        <v>381</v>
      </c>
      <c r="B413" s="6" t="s">
        <v>366</v>
      </c>
      <c r="C413" s="6" t="s">
        <v>334</v>
      </c>
      <c r="D413" s="6" t="s">
        <v>375</v>
      </c>
      <c r="E413" s="8">
        <v>62.029543994861911</v>
      </c>
    </row>
    <row r="414" spans="1:5" x14ac:dyDescent="0.25">
      <c r="A414" s="6" t="s">
        <v>381</v>
      </c>
      <c r="B414" s="6" t="s">
        <v>366</v>
      </c>
      <c r="C414" s="6" t="s">
        <v>335</v>
      </c>
      <c r="D414" s="6" t="s">
        <v>375</v>
      </c>
      <c r="E414" s="8">
        <v>69.439133205863612</v>
      </c>
    </row>
    <row r="415" spans="1:5" x14ac:dyDescent="0.25">
      <c r="A415" s="6" t="s">
        <v>381</v>
      </c>
      <c r="B415" s="6" t="s">
        <v>366</v>
      </c>
      <c r="C415" s="6" t="s">
        <v>336</v>
      </c>
      <c r="D415" s="6" t="s">
        <v>375</v>
      </c>
      <c r="E415" s="8">
        <v>61.943687556766577</v>
      </c>
    </row>
    <row r="416" spans="1:5" x14ac:dyDescent="0.25">
      <c r="A416" s="6" t="s">
        <v>381</v>
      </c>
      <c r="B416" s="6" t="s">
        <v>366</v>
      </c>
      <c r="C416" s="6" t="s">
        <v>337</v>
      </c>
      <c r="D416" s="6" t="s">
        <v>375</v>
      </c>
      <c r="E416" s="8">
        <v>66.302158273381295</v>
      </c>
    </row>
    <row r="417" spans="1:5" x14ac:dyDescent="0.25">
      <c r="A417" s="6" t="s">
        <v>381</v>
      </c>
      <c r="B417" s="6" t="s">
        <v>366</v>
      </c>
      <c r="C417" s="6" t="s">
        <v>338</v>
      </c>
      <c r="D417" s="6" t="s">
        <v>375</v>
      </c>
      <c r="E417" s="8">
        <v>67.075086396481311</v>
      </c>
    </row>
    <row r="418" spans="1:5" x14ac:dyDescent="0.25">
      <c r="A418" s="6" t="s">
        <v>381</v>
      </c>
      <c r="B418" s="6" t="s">
        <v>366</v>
      </c>
      <c r="C418" s="6" t="s">
        <v>339</v>
      </c>
      <c r="D418" s="6" t="s">
        <v>375</v>
      </c>
      <c r="E418" s="8">
        <v>73.922651933701658</v>
      </c>
    </row>
    <row r="419" spans="1:5" x14ac:dyDescent="0.25">
      <c r="A419" s="6" t="s">
        <v>381</v>
      </c>
      <c r="B419" s="6" t="s">
        <v>366</v>
      </c>
      <c r="C419" s="6" t="s">
        <v>340</v>
      </c>
      <c r="D419" s="6" t="s">
        <v>375</v>
      </c>
      <c r="E419" s="8">
        <v>60.916230366492144</v>
      </c>
    </row>
    <row r="420" spans="1:5" x14ac:dyDescent="0.25">
      <c r="A420" s="6" t="s">
        <v>381</v>
      </c>
      <c r="B420" s="6" t="s">
        <v>366</v>
      </c>
      <c r="C420" s="6" t="s">
        <v>341</v>
      </c>
      <c r="D420" s="6" t="s">
        <v>375</v>
      </c>
      <c r="E420" s="8">
        <v>59.133186571271324</v>
      </c>
    </row>
    <row r="421" spans="1:5" x14ac:dyDescent="0.25">
      <c r="A421" s="6" t="s">
        <v>381</v>
      </c>
      <c r="B421" s="6" t="s">
        <v>366</v>
      </c>
      <c r="C421" s="6" t="s">
        <v>342</v>
      </c>
      <c r="D421" s="6" t="s">
        <v>375</v>
      </c>
      <c r="E421" s="8">
        <v>56.838652285110648</v>
      </c>
    </row>
    <row r="422" spans="1:5" x14ac:dyDescent="0.25">
      <c r="A422" s="6" t="s">
        <v>381</v>
      </c>
      <c r="B422" s="6" t="s">
        <v>366</v>
      </c>
      <c r="C422" s="6" t="s">
        <v>343</v>
      </c>
      <c r="D422" s="6" t="s">
        <v>375</v>
      </c>
      <c r="E422" s="8">
        <v>62.232835820895524</v>
      </c>
    </row>
    <row r="423" spans="1:5" x14ac:dyDescent="0.25">
      <c r="A423" s="6" t="s">
        <v>381</v>
      </c>
      <c r="B423" s="6" t="s">
        <v>366</v>
      </c>
      <c r="C423" s="6" t="s">
        <v>344</v>
      </c>
      <c r="D423" s="6" t="s">
        <v>375</v>
      </c>
      <c r="E423" s="8">
        <v>69.669247009148478</v>
      </c>
    </row>
    <row r="424" spans="1:5" x14ac:dyDescent="0.25">
      <c r="A424" s="6" t="s">
        <v>381</v>
      </c>
      <c r="B424" s="6" t="s">
        <v>366</v>
      </c>
      <c r="C424" s="6" t="s">
        <v>345</v>
      </c>
      <c r="D424" s="6" t="s">
        <v>375</v>
      </c>
      <c r="E424" s="8">
        <v>58.397962727167496</v>
      </c>
    </row>
    <row r="425" spans="1:5" x14ac:dyDescent="0.25">
      <c r="A425" s="6" t="s">
        <v>381</v>
      </c>
      <c r="B425" s="6" t="s">
        <v>376</v>
      </c>
      <c r="C425" s="6" t="s">
        <v>360</v>
      </c>
      <c r="D425" s="6" t="s">
        <v>368</v>
      </c>
      <c r="E425" s="8">
        <v>54.070527543196356</v>
      </c>
    </row>
    <row r="426" spans="1:5" x14ac:dyDescent="0.25">
      <c r="A426" s="6" t="s">
        <v>381</v>
      </c>
      <c r="B426" s="6" t="s">
        <v>376</v>
      </c>
      <c r="C426" s="6" t="s">
        <v>360</v>
      </c>
      <c r="D426" s="6" t="s">
        <v>369</v>
      </c>
      <c r="E426" s="8">
        <v>55.050960584468299</v>
      </c>
    </row>
    <row r="427" spans="1:5" x14ac:dyDescent="0.25">
      <c r="A427" s="6" t="s">
        <v>381</v>
      </c>
      <c r="B427" s="6" t="s">
        <v>376</v>
      </c>
      <c r="C427" s="6" t="s">
        <v>7</v>
      </c>
      <c r="D427" s="6" t="s">
        <v>368</v>
      </c>
      <c r="E427" s="8">
        <v>48.935002767148042</v>
      </c>
    </row>
    <row r="428" spans="1:5" x14ac:dyDescent="0.25">
      <c r="A428" s="6" t="s">
        <v>381</v>
      </c>
      <c r="B428" s="6" t="s">
        <v>376</v>
      </c>
      <c r="C428" s="6" t="s">
        <v>7</v>
      </c>
      <c r="D428" s="6" t="s">
        <v>369</v>
      </c>
      <c r="E428" s="8">
        <v>51.654981248980924</v>
      </c>
    </row>
    <row r="429" spans="1:5" x14ac:dyDescent="0.25">
      <c r="A429" s="6" t="s">
        <v>381</v>
      </c>
      <c r="B429" s="6" t="s">
        <v>376</v>
      </c>
      <c r="C429" s="6" t="s">
        <v>361</v>
      </c>
      <c r="D429" s="6" t="s">
        <v>368</v>
      </c>
      <c r="E429" s="8">
        <v>54.380220058669316</v>
      </c>
    </row>
    <row r="430" spans="1:5" x14ac:dyDescent="0.25">
      <c r="A430" s="6" t="s">
        <v>381</v>
      </c>
      <c r="B430" s="6" t="s">
        <v>376</v>
      </c>
      <c r="C430" s="6" t="s">
        <v>361</v>
      </c>
      <c r="D430" s="6" t="s">
        <v>369</v>
      </c>
      <c r="E430" s="8">
        <v>57.095898242103758</v>
      </c>
    </row>
    <row r="431" spans="1:5" x14ac:dyDescent="0.25">
      <c r="A431" s="6" t="s">
        <v>381</v>
      </c>
      <c r="B431" s="6" t="s">
        <v>376</v>
      </c>
      <c r="C431" s="6" t="s">
        <v>26</v>
      </c>
      <c r="D431" s="6" t="s">
        <v>368</v>
      </c>
      <c r="E431" s="8">
        <v>56.125952970695145</v>
      </c>
    </row>
    <row r="432" spans="1:5" x14ac:dyDescent="0.25">
      <c r="A432" s="6" t="s">
        <v>381</v>
      </c>
      <c r="B432" s="6" t="s">
        <v>376</v>
      </c>
      <c r="C432" s="6" t="s">
        <v>26</v>
      </c>
      <c r="D432" s="6" t="s">
        <v>369</v>
      </c>
      <c r="E432" s="8">
        <v>59.209804353485396</v>
      </c>
    </row>
    <row r="433" spans="1:5" x14ac:dyDescent="0.25">
      <c r="A433" s="6" t="s">
        <v>381</v>
      </c>
      <c r="B433" s="6" t="s">
        <v>376</v>
      </c>
      <c r="C433" s="6" t="s">
        <v>40</v>
      </c>
      <c r="D433" s="6" t="s">
        <v>368</v>
      </c>
      <c r="E433" s="8">
        <v>55.980152674406291</v>
      </c>
    </row>
    <row r="434" spans="1:5" x14ac:dyDescent="0.25">
      <c r="A434" s="6" t="s">
        <v>381</v>
      </c>
      <c r="B434" s="6" t="s">
        <v>376</v>
      </c>
      <c r="C434" s="6" t="s">
        <v>40</v>
      </c>
      <c r="D434" s="6" t="s">
        <v>369</v>
      </c>
      <c r="E434" s="8">
        <v>61.409614225539634</v>
      </c>
    </row>
    <row r="435" spans="1:5" x14ac:dyDescent="0.25">
      <c r="A435" s="6" t="s">
        <v>381</v>
      </c>
      <c r="B435" s="6" t="s">
        <v>376</v>
      </c>
      <c r="C435" s="6" t="s">
        <v>370</v>
      </c>
      <c r="D435" s="6" t="s">
        <v>368</v>
      </c>
      <c r="E435" s="8">
        <v>55.918760947001758</v>
      </c>
    </row>
    <row r="436" spans="1:5" x14ac:dyDescent="0.25">
      <c r="A436" s="6" t="s">
        <v>381</v>
      </c>
      <c r="B436" s="6" t="s">
        <v>376</v>
      </c>
      <c r="C436" s="6" t="s">
        <v>370</v>
      </c>
      <c r="D436" s="6" t="s">
        <v>369</v>
      </c>
      <c r="E436" s="8">
        <v>58.076859531441038</v>
      </c>
    </row>
    <row r="437" spans="1:5" x14ac:dyDescent="0.25">
      <c r="A437" s="6" t="s">
        <v>381</v>
      </c>
      <c r="B437" s="6" t="s">
        <v>376</v>
      </c>
      <c r="C437" s="6" t="s">
        <v>115</v>
      </c>
      <c r="D437" s="6" t="s">
        <v>368</v>
      </c>
      <c r="E437" s="8">
        <v>56.697099813883966</v>
      </c>
    </row>
    <row r="438" spans="1:5" x14ac:dyDescent="0.25">
      <c r="A438" s="6" t="s">
        <v>381</v>
      </c>
      <c r="B438" s="6" t="s">
        <v>376</v>
      </c>
      <c r="C438" s="6" t="s">
        <v>115</v>
      </c>
      <c r="D438" s="6" t="s">
        <v>369</v>
      </c>
      <c r="E438" s="8">
        <v>57.626416137054434</v>
      </c>
    </row>
    <row r="439" spans="1:5" x14ac:dyDescent="0.25">
      <c r="A439" s="6" t="s">
        <v>381</v>
      </c>
      <c r="B439" s="6" t="s">
        <v>376</v>
      </c>
      <c r="C439" s="6" t="s">
        <v>371</v>
      </c>
      <c r="D439" s="6" t="s">
        <v>368</v>
      </c>
      <c r="E439" s="8">
        <v>54.899841184529031</v>
      </c>
    </row>
    <row r="440" spans="1:5" x14ac:dyDescent="0.25">
      <c r="A440" s="6" t="s">
        <v>381</v>
      </c>
      <c r="B440" s="6" t="s">
        <v>376</v>
      </c>
      <c r="C440" s="6" t="s">
        <v>371</v>
      </c>
      <c r="D440" s="6" t="s">
        <v>369</v>
      </c>
      <c r="E440" s="8">
        <v>57.472882161017282</v>
      </c>
    </row>
    <row r="441" spans="1:5" x14ac:dyDescent="0.25">
      <c r="A441" s="6" t="s">
        <v>381</v>
      </c>
      <c r="B441" s="6" t="s">
        <v>376</v>
      </c>
      <c r="C441" s="6" t="s">
        <v>372</v>
      </c>
      <c r="D441" s="6" t="s">
        <v>368</v>
      </c>
      <c r="E441" s="8">
        <v>59.304683379685585</v>
      </c>
    </row>
    <row r="442" spans="1:5" x14ac:dyDescent="0.25">
      <c r="A442" s="6" t="s">
        <v>381</v>
      </c>
      <c r="B442" s="6" t="s">
        <v>376</v>
      </c>
      <c r="C442" s="6" t="s">
        <v>372</v>
      </c>
      <c r="D442" s="6" t="s">
        <v>369</v>
      </c>
      <c r="E442" s="8">
        <v>61.090289715845891</v>
      </c>
    </row>
    <row r="443" spans="1:5" x14ac:dyDescent="0.25">
      <c r="A443" s="6" t="s">
        <v>381</v>
      </c>
      <c r="B443" s="6" t="s">
        <v>376</v>
      </c>
      <c r="C443" s="6" t="s">
        <v>312</v>
      </c>
      <c r="D443" s="6" t="s">
        <v>368</v>
      </c>
      <c r="E443" s="8">
        <v>53.135967394996044</v>
      </c>
    </row>
    <row r="444" spans="1:5" x14ac:dyDescent="0.25">
      <c r="A444" s="6" t="s">
        <v>381</v>
      </c>
      <c r="B444" s="6" t="s">
        <v>376</v>
      </c>
      <c r="C444" s="6" t="s">
        <v>312</v>
      </c>
      <c r="D444" s="6" t="s">
        <v>369</v>
      </c>
      <c r="E444" s="8">
        <v>56.226090724710772</v>
      </c>
    </row>
    <row r="445" spans="1:5" x14ac:dyDescent="0.25">
      <c r="A445" s="6" t="s">
        <v>381</v>
      </c>
      <c r="B445" s="6" t="s">
        <v>376</v>
      </c>
      <c r="C445" s="6" t="s">
        <v>373</v>
      </c>
      <c r="D445" s="6" t="s">
        <v>368</v>
      </c>
      <c r="E445" s="8">
        <v>56.305202575645339</v>
      </c>
    </row>
    <row r="446" spans="1:5" x14ac:dyDescent="0.25">
      <c r="A446" s="6" t="s">
        <v>381</v>
      </c>
      <c r="B446" s="6" t="s">
        <v>376</v>
      </c>
      <c r="C446" s="6" t="s">
        <v>373</v>
      </c>
      <c r="D446" s="6" t="s">
        <v>369</v>
      </c>
      <c r="E446" s="8">
        <v>56.101267274499691</v>
      </c>
    </row>
    <row r="447" spans="1:5" x14ac:dyDescent="0.25">
      <c r="A447" s="6" t="s">
        <v>381</v>
      </c>
      <c r="B447" s="6" t="s">
        <v>376</v>
      </c>
      <c r="C447" s="6" t="s">
        <v>374</v>
      </c>
      <c r="D447" s="6" t="s">
        <v>368</v>
      </c>
      <c r="E447" s="8">
        <v>55.163949441289617</v>
      </c>
    </row>
    <row r="448" spans="1:5" x14ac:dyDescent="0.25">
      <c r="A448" s="6" t="s">
        <v>381</v>
      </c>
      <c r="B448" s="6" t="s">
        <v>376</v>
      </c>
      <c r="C448" s="6" t="s">
        <v>374</v>
      </c>
      <c r="D448" s="6" t="s">
        <v>369</v>
      </c>
      <c r="E448" s="8">
        <v>59.128467808270393</v>
      </c>
    </row>
    <row r="449" spans="1:5" x14ac:dyDescent="0.25">
      <c r="A449" s="6" t="s">
        <v>381</v>
      </c>
      <c r="B449" s="6" t="s">
        <v>376</v>
      </c>
      <c r="C449" s="6" t="s">
        <v>362</v>
      </c>
      <c r="D449" s="6" t="s">
        <v>368</v>
      </c>
      <c r="E449" s="8">
        <v>49.776998641243615</v>
      </c>
    </row>
    <row r="450" spans="1:5" x14ac:dyDescent="0.25">
      <c r="A450" s="6" t="s">
        <v>381</v>
      </c>
      <c r="B450" s="6" t="s">
        <v>376</v>
      </c>
      <c r="C450" s="6" t="s">
        <v>362</v>
      </c>
      <c r="D450" s="6" t="s">
        <v>369</v>
      </c>
      <c r="E450" s="8">
        <v>54.896886912694079</v>
      </c>
    </row>
    <row r="451" spans="1:5" x14ac:dyDescent="0.25">
      <c r="A451" s="6" t="s">
        <v>381</v>
      </c>
      <c r="B451" s="6" t="s">
        <v>376</v>
      </c>
      <c r="C451" s="6" t="s">
        <v>363</v>
      </c>
      <c r="D451" s="6" t="s">
        <v>368</v>
      </c>
      <c r="E451" s="8">
        <v>57.722593358790483</v>
      </c>
    </row>
    <row r="452" spans="1:5" x14ac:dyDescent="0.25">
      <c r="A452" s="6" t="s">
        <v>381</v>
      </c>
      <c r="B452" s="6" t="s">
        <v>376</v>
      </c>
      <c r="C452" s="6" t="s">
        <v>363</v>
      </c>
      <c r="D452" s="6" t="s">
        <v>369</v>
      </c>
      <c r="E452" s="8">
        <v>60.414595825183568</v>
      </c>
    </row>
    <row r="453" spans="1:5" x14ac:dyDescent="0.25">
      <c r="A453" s="6" t="s">
        <v>381</v>
      </c>
      <c r="B453" s="6" t="s">
        <v>376</v>
      </c>
      <c r="C453" s="6" t="s">
        <v>364</v>
      </c>
      <c r="D453" s="6" t="s">
        <v>368</v>
      </c>
      <c r="E453" s="8">
        <v>58.847139999731525</v>
      </c>
    </row>
    <row r="454" spans="1:5" x14ac:dyDescent="0.25">
      <c r="A454" s="6" t="s">
        <v>381</v>
      </c>
      <c r="B454" s="6" t="s">
        <v>376</v>
      </c>
      <c r="C454" s="6" t="s">
        <v>364</v>
      </c>
      <c r="D454" s="6" t="s">
        <v>369</v>
      </c>
      <c r="E454" s="8">
        <v>61.62705447953185</v>
      </c>
    </row>
    <row r="455" spans="1:5" x14ac:dyDescent="0.25">
      <c r="A455" s="6" t="s">
        <v>381</v>
      </c>
      <c r="B455" s="6" t="s">
        <v>376</v>
      </c>
      <c r="C455" s="6" t="s">
        <v>365</v>
      </c>
      <c r="D455" s="6" t="s">
        <v>368</v>
      </c>
      <c r="E455" s="8">
        <v>57.386114930056777</v>
      </c>
    </row>
    <row r="456" spans="1:5" x14ac:dyDescent="0.25">
      <c r="A456" s="6" t="s">
        <v>381</v>
      </c>
      <c r="B456" s="6" t="s">
        <v>376</v>
      </c>
      <c r="C456" s="6" t="s">
        <v>365</v>
      </c>
      <c r="D456" s="6" t="s">
        <v>369</v>
      </c>
      <c r="E456" s="8">
        <v>59.686924936555094</v>
      </c>
    </row>
    <row r="457" spans="1:5" x14ac:dyDescent="0.25">
      <c r="A457" s="6" t="s">
        <v>381</v>
      </c>
      <c r="B457" s="6" t="s">
        <v>410</v>
      </c>
      <c r="C457" s="6" t="s">
        <v>0</v>
      </c>
      <c r="D457" s="6" t="s">
        <v>368</v>
      </c>
      <c r="E457" s="8">
        <v>53.193979296696604</v>
      </c>
    </row>
    <row r="458" spans="1:5" x14ac:dyDescent="0.25">
      <c r="A458" s="6" t="s">
        <v>381</v>
      </c>
      <c r="B458" s="6" t="s">
        <v>410</v>
      </c>
      <c r="C458" s="6" t="s">
        <v>0</v>
      </c>
      <c r="D458" s="6" t="s">
        <v>369</v>
      </c>
      <c r="E458" s="8">
        <v>54.059404028504666</v>
      </c>
    </row>
    <row r="459" spans="1:5" x14ac:dyDescent="0.25">
      <c r="A459" s="6" t="s">
        <v>381</v>
      </c>
      <c r="B459" s="6" t="s">
        <v>410</v>
      </c>
      <c r="C459" s="6" t="s">
        <v>383</v>
      </c>
      <c r="D459" s="6" t="s">
        <v>368</v>
      </c>
      <c r="E459" s="8">
        <v>65.444444444444443</v>
      </c>
    </row>
    <row r="460" spans="1:5" x14ac:dyDescent="0.25">
      <c r="A460" s="6" t="s">
        <v>381</v>
      </c>
      <c r="B460" s="6" t="s">
        <v>410</v>
      </c>
      <c r="C460" s="6" t="s">
        <v>383</v>
      </c>
      <c r="D460" s="6" t="s">
        <v>369</v>
      </c>
      <c r="E460" s="8">
        <v>69.102353585112212</v>
      </c>
    </row>
    <row r="461" spans="1:5" x14ac:dyDescent="0.25">
      <c r="A461" s="6" t="s">
        <v>381</v>
      </c>
      <c r="B461" s="6" t="s">
        <v>410</v>
      </c>
      <c r="C461" s="6" t="s">
        <v>7</v>
      </c>
      <c r="D461" s="6" t="s">
        <v>368</v>
      </c>
      <c r="E461" s="8">
        <v>47.841493919093757</v>
      </c>
    </row>
    <row r="462" spans="1:5" x14ac:dyDescent="0.25">
      <c r="A462" s="6" t="s">
        <v>381</v>
      </c>
      <c r="B462" s="6" t="s">
        <v>410</v>
      </c>
      <c r="C462" s="6" t="s">
        <v>7</v>
      </c>
      <c r="D462" s="6" t="s">
        <v>369</v>
      </c>
      <c r="E462" s="8">
        <v>51.714302517054811</v>
      </c>
    </row>
    <row r="463" spans="1:5" x14ac:dyDescent="0.25">
      <c r="A463" s="6" t="s">
        <v>381</v>
      </c>
      <c r="B463" s="6" t="s">
        <v>410</v>
      </c>
      <c r="C463" s="6" t="s">
        <v>384</v>
      </c>
      <c r="D463" s="6" t="s">
        <v>368</v>
      </c>
      <c r="E463" s="8">
        <v>49.761372949173243</v>
      </c>
    </row>
    <row r="464" spans="1:5" x14ac:dyDescent="0.25">
      <c r="A464" s="6" t="s">
        <v>381</v>
      </c>
      <c r="B464" s="6" t="s">
        <v>410</v>
      </c>
      <c r="C464" s="6" t="s">
        <v>384</v>
      </c>
      <c r="D464" s="6" t="s">
        <v>369</v>
      </c>
      <c r="E464" s="8">
        <v>50.200918944014859</v>
      </c>
    </row>
    <row r="465" spans="1:5" x14ac:dyDescent="0.25">
      <c r="A465" s="6" t="s">
        <v>381</v>
      </c>
      <c r="B465" s="6" t="s">
        <v>410</v>
      </c>
      <c r="C465" s="6" t="s">
        <v>14</v>
      </c>
      <c r="D465" s="6" t="s">
        <v>368</v>
      </c>
      <c r="E465" s="8">
        <v>58.951661030435645</v>
      </c>
    </row>
    <row r="466" spans="1:5" x14ac:dyDescent="0.25">
      <c r="A466" s="6" t="s">
        <v>381</v>
      </c>
      <c r="B466" s="6" t="s">
        <v>410</v>
      </c>
      <c r="C466" s="6" t="s">
        <v>14</v>
      </c>
      <c r="D466" s="6" t="s">
        <v>369</v>
      </c>
      <c r="E466" s="8">
        <v>59.908247731125961</v>
      </c>
    </row>
    <row r="467" spans="1:5" x14ac:dyDescent="0.25">
      <c r="A467" s="6" t="s">
        <v>381</v>
      </c>
      <c r="B467" s="6" t="s">
        <v>410</v>
      </c>
      <c r="C467" s="6" t="s">
        <v>16</v>
      </c>
      <c r="D467" s="6" t="s">
        <v>368</v>
      </c>
      <c r="E467" s="8">
        <v>52.021911463436354</v>
      </c>
    </row>
    <row r="468" spans="1:5" x14ac:dyDescent="0.25">
      <c r="A468" s="6" t="s">
        <v>381</v>
      </c>
      <c r="B468" s="6" t="s">
        <v>410</v>
      </c>
      <c r="C468" s="6" t="s">
        <v>16</v>
      </c>
      <c r="D468" s="6" t="s">
        <v>369</v>
      </c>
      <c r="E468" s="8">
        <v>54.562929203677001</v>
      </c>
    </row>
    <row r="469" spans="1:5" x14ac:dyDescent="0.25">
      <c r="A469" s="6" t="s">
        <v>381</v>
      </c>
      <c r="B469" s="6" t="s">
        <v>410</v>
      </c>
      <c r="C469" s="6" t="s">
        <v>19</v>
      </c>
      <c r="D469" s="6" t="s">
        <v>368</v>
      </c>
      <c r="E469" s="8">
        <v>55.813711189831217</v>
      </c>
    </row>
    <row r="470" spans="1:5" x14ac:dyDescent="0.25">
      <c r="A470" s="6" t="s">
        <v>381</v>
      </c>
      <c r="B470" s="6" t="s">
        <v>410</v>
      </c>
      <c r="C470" s="6" t="s">
        <v>19</v>
      </c>
      <c r="D470" s="6" t="s">
        <v>369</v>
      </c>
      <c r="E470" s="8">
        <v>56.545209176788127</v>
      </c>
    </row>
    <row r="471" spans="1:5" x14ac:dyDescent="0.25">
      <c r="A471" s="6" t="s">
        <v>381</v>
      </c>
      <c r="B471" s="6" t="s">
        <v>410</v>
      </c>
      <c r="C471" s="6" t="s">
        <v>24</v>
      </c>
      <c r="D471" s="6" t="s">
        <v>368</v>
      </c>
      <c r="E471" s="8">
        <v>60.037428359780108</v>
      </c>
    </row>
    <row r="472" spans="1:5" x14ac:dyDescent="0.25">
      <c r="A472" s="6" t="s">
        <v>381</v>
      </c>
      <c r="B472" s="6" t="s">
        <v>410</v>
      </c>
      <c r="C472" s="6" t="s">
        <v>24</v>
      </c>
      <c r="D472" s="6" t="s">
        <v>369</v>
      </c>
      <c r="E472" s="8">
        <v>63.949179460031758</v>
      </c>
    </row>
    <row r="473" spans="1:5" x14ac:dyDescent="0.25">
      <c r="A473" s="6" t="s">
        <v>381</v>
      </c>
      <c r="B473" s="6" t="s">
        <v>410</v>
      </c>
      <c r="C473" s="6" t="s">
        <v>385</v>
      </c>
      <c r="D473" s="6" t="s">
        <v>368</v>
      </c>
      <c r="E473" s="8">
        <v>54.606968482363293</v>
      </c>
    </row>
    <row r="474" spans="1:5" x14ac:dyDescent="0.25">
      <c r="A474" s="6" t="s">
        <v>381</v>
      </c>
      <c r="B474" s="6" t="s">
        <v>410</v>
      </c>
      <c r="C474" s="6" t="s">
        <v>385</v>
      </c>
      <c r="D474" s="6" t="s">
        <v>369</v>
      </c>
      <c r="E474" s="8">
        <v>57.902463390268267</v>
      </c>
    </row>
    <row r="475" spans="1:5" x14ac:dyDescent="0.25">
      <c r="A475" s="6" t="s">
        <v>381</v>
      </c>
      <c r="B475" s="6" t="s">
        <v>410</v>
      </c>
      <c r="C475" s="6" t="s">
        <v>386</v>
      </c>
      <c r="D475" s="6" t="s">
        <v>368</v>
      </c>
      <c r="E475" s="8">
        <v>60.22769375863114</v>
      </c>
    </row>
    <row r="476" spans="1:5" x14ac:dyDescent="0.25">
      <c r="A476" s="6" t="s">
        <v>381</v>
      </c>
      <c r="B476" s="6" t="s">
        <v>410</v>
      </c>
      <c r="C476" s="6" t="s">
        <v>386</v>
      </c>
      <c r="D476" s="6" t="s">
        <v>369</v>
      </c>
      <c r="E476" s="8">
        <v>63.827113081730268</v>
      </c>
    </row>
    <row r="477" spans="1:5" x14ac:dyDescent="0.25">
      <c r="A477" s="6" t="s">
        <v>381</v>
      </c>
      <c r="B477" s="6" t="s">
        <v>410</v>
      </c>
      <c r="C477" s="6" t="s">
        <v>387</v>
      </c>
      <c r="D477" s="6" t="s">
        <v>368</v>
      </c>
      <c r="E477" s="8">
        <v>58.33362784944336</v>
      </c>
    </row>
    <row r="478" spans="1:5" x14ac:dyDescent="0.25">
      <c r="A478" s="6" t="s">
        <v>381</v>
      </c>
      <c r="B478" s="6" t="s">
        <v>410</v>
      </c>
      <c r="C478" s="6" t="s">
        <v>387</v>
      </c>
      <c r="D478" s="6" t="s">
        <v>369</v>
      </c>
      <c r="E478" s="8">
        <v>60.657899363550051</v>
      </c>
    </row>
    <row r="479" spans="1:5" x14ac:dyDescent="0.25">
      <c r="A479" s="6" t="s">
        <v>381</v>
      </c>
      <c r="B479" s="6" t="s">
        <v>410</v>
      </c>
      <c r="C479" s="6" t="s">
        <v>40</v>
      </c>
      <c r="D479" s="6" t="s">
        <v>368</v>
      </c>
      <c r="E479" s="8">
        <v>54.4008355935336</v>
      </c>
    </row>
    <row r="480" spans="1:5" x14ac:dyDescent="0.25">
      <c r="A480" s="6" t="s">
        <v>381</v>
      </c>
      <c r="B480" s="6" t="s">
        <v>410</v>
      </c>
      <c r="C480" s="6" t="s">
        <v>40</v>
      </c>
      <c r="D480" s="6" t="s">
        <v>369</v>
      </c>
      <c r="E480" s="8">
        <v>62.089567204649242</v>
      </c>
    </row>
    <row r="481" spans="1:5" x14ac:dyDescent="0.25">
      <c r="A481" s="6" t="s">
        <v>381</v>
      </c>
      <c r="B481" s="6" t="s">
        <v>410</v>
      </c>
      <c r="C481" s="6" t="s">
        <v>47</v>
      </c>
      <c r="D481" s="6" t="s">
        <v>368</v>
      </c>
      <c r="E481" s="8">
        <v>49.043151969981238</v>
      </c>
    </row>
    <row r="482" spans="1:5" x14ac:dyDescent="0.25">
      <c r="A482" s="6" t="s">
        <v>381</v>
      </c>
      <c r="B482" s="6" t="s">
        <v>410</v>
      </c>
      <c r="C482" s="6" t="s">
        <v>47</v>
      </c>
      <c r="D482" s="6" t="s">
        <v>369</v>
      </c>
      <c r="E482" s="8">
        <v>48.214942951785055</v>
      </c>
    </row>
    <row r="483" spans="1:5" x14ac:dyDescent="0.25">
      <c r="A483" s="6" t="s">
        <v>381</v>
      </c>
      <c r="B483" s="6" t="s">
        <v>410</v>
      </c>
      <c r="C483" s="6" t="s">
        <v>48</v>
      </c>
      <c r="D483" s="6" t="s">
        <v>368</v>
      </c>
      <c r="E483" s="8">
        <v>55.973146976283495</v>
      </c>
    </row>
    <row r="484" spans="1:5" x14ac:dyDescent="0.25">
      <c r="A484" s="6" t="s">
        <v>381</v>
      </c>
      <c r="B484" s="6" t="s">
        <v>410</v>
      </c>
      <c r="C484" s="6" t="s">
        <v>48</v>
      </c>
      <c r="D484" s="6" t="s">
        <v>369</v>
      </c>
      <c r="E484" s="8">
        <v>58.861793118720072</v>
      </c>
    </row>
    <row r="485" spans="1:5" x14ac:dyDescent="0.25">
      <c r="A485" s="6" t="s">
        <v>381</v>
      </c>
      <c r="B485" s="6" t="s">
        <v>410</v>
      </c>
      <c r="C485" s="6" t="s">
        <v>55</v>
      </c>
      <c r="D485" s="6" t="s">
        <v>368</v>
      </c>
      <c r="E485" s="8">
        <v>56.897008207572142</v>
      </c>
    </row>
    <row r="486" spans="1:5" x14ac:dyDescent="0.25">
      <c r="A486" s="6" t="s">
        <v>381</v>
      </c>
      <c r="B486" s="6" t="s">
        <v>410</v>
      </c>
      <c r="C486" s="6" t="s">
        <v>55</v>
      </c>
      <c r="D486" s="6" t="s">
        <v>369</v>
      </c>
      <c r="E486" s="8">
        <v>58.607503880664822</v>
      </c>
    </row>
    <row r="487" spans="1:5" x14ac:dyDescent="0.25">
      <c r="A487" s="6" t="s">
        <v>381</v>
      </c>
      <c r="B487" s="6" t="s">
        <v>410</v>
      </c>
      <c r="C487" s="6" t="s">
        <v>57</v>
      </c>
      <c r="D487" s="6" t="s">
        <v>368</v>
      </c>
      <c r="E487" s="8">
        <v>56.11126888985217</v>
      </c>
    </row>
    <row r="488" spans="1:5" x14ac:dyDescent="0.25">
      <c r="A488" s="6" t="s">
        <v>381</v>
      </c>
      <c r="B488" s="6" t="s">
        <v>410</v>
      </c>
      <c r="C488" s="6" t="s">
        <v>57</v>
      </c>
      <c r="D488" s="6" t="s">
        <v>369</v>
      </c>
      <c r="E488" s="8">
        <v>60.410755303337382</v>
      </c>
    </row>
    <row r="489" spans="1:5" x14ac:dyDescent="0.25">
      <c r="A489" s="6" t="s">
        <v>381</v>
      </c>
      <c r="B489" s="6" t="s">
        <v>410</v>
      </c>
      <c r="C489" s="6" t="s">
        <v>62</v>
      </c>
      <c r="D489" s="6" t="s">
        <v>368</v>
      </c>
      <c r="E489" s="8">
        <v>61.479438691280208</v>
      </c>
    </row>
    <row r="490" spans="1:5" x14ac:dyDescent="0.25">
      <c r="A490" s="6" t="s">
        <v>381</v>
      </c>
      <c r="B490" s="6" t="s">
        <v>410</v>
      </c>
      <c r="C490" s="6" t="s">
        <v>62</v>
      </c>
      <c r="D490" s="6" t="s">
        <v>369</v>
      </c>
      <c r="E490" s="8">
        <v>66.249201997821928</v>
      </c>
    </row>
    <row r="491" spans="1:5" x14ac:dyDescent="0.25">
      <c r="A491" s="6" t="s">
        <v>381</v>
      </c>
      <c r="B491" s="6" t="s">
        <v>410</v>
      </c>
      <c r="C491" s="6" t="s">
        <v>68</v>
      </c>
      <c r="D491" s="6" t="s">
        <v>368</v>
      </c>
      <c r="E491" s="8">
        <v>56.125882558885884</v>
      </c>
    </row>
    <row r="492" spans="1:5" x14ac:dyDescent="0.25">
      <c r="A492" s="6" t="s">
        <v>381</v>
      </c>
      <c r="B492" s="6" t="s">
        <v>410</v>
      </c>
      <c r="C492" s="6" t="s">
        <v>68</v>
      </c>
      <c r="D492" s="6" t="s">
        <v>369</v>
      </c>
      <c r="E492" s="8">
        <v>59.141279661680635</v>
      </c>
    </row>
    <row r="493" spans="1:5" x14ac:dyDescent="0.25">
      <c r="A493" s="6" t="s">
        <v>381</v>
      </c>
      <c r="B493" s="6" t="s">
        <v>410</v>
      </c>
      <c r="C493" s="6" t="s">
        <v>388</v>
      </c>
      <c r="D493" s="6" t="s">
        <v>368</v>
      </c>
      <c r="E493" s="8">
        <v>56.474407226194955</v>
      </c>
    </row>
    <row r="494" spans="1:5" x14ac:dyDescent="0.25">
      <c r="A494" s="6" t="s">
        <v>381</v>
      </c>
      <c r="B494" s="6" t="s">
        <v>410</v>
      </c>
      <c r="C494" s="6" t="s">
        <v>388</v>
      </c>
      <c r="D494" s="6" t="s">
        <v>369</v>
      </c>
      <c r="E494" s="8">
        <v>61.085814987431455</v>
      </c>
    </row>
    <row r="495" spans="1:5" x14ac:dyDescent="0.25">
      <c r="A495" s="6" t="s">
        <v>381</v>
      </c>
      <c r="B495" s="6" t="s">
        <v>410</v>
      </c>
      <c r="C495" s="6" t="s">
        <v>389</v>
      </c>
      <c r="D495" s="6" t="s">
        <v>368</v>
      </c>
      <c r="E495" s="8">
        <v>55.608668236865043</v>
      </c>
    </row>
    <row r="496" spans="1:5" x14ac:dyDescent="0.25">
      <c r="A496" s="6" t="s">
        <v>381</v>
      </c>
      <c r="B496" s="6" t="s">
        <v>410</v>
      </c>
      <c r="C496" s="6" t="s">
        <v>389</v>
      </c>
      <c r="D496" s="6" t="s">
        <v>369</v>
      </c>
      <c r="E496" s="8">
        <v>57.901246091380031</v>
      </c>
    </row>
    <row r="497" spans="1:5" x14ac:dyDescent="0.25">
      <c r="A497" s="6" t="s">
        <v>381</v>
      </c>
      <c r="B497" s="6" t="s">
        <v>410</v>
      </c>
      <c r="C497" s="6" t="s">
        <v>390</v>
      </c>
      <c r="D497" s="6" t="s">
        <v>368</v>
      </c>
      <c r="E497" s="8">
        <v>58.732220160791591</v>
      </c>
    </row>
    <row r="498" spans="1:5" x14ac:dyDescent="0.25">
      <c r="A498" s="6" t="s">
        <v>381</v>
      </c>
      <c r="B498" s="6" t="s">
        <v>410</v>
      </c>
      <c r="C498" s="6" t="s">
        <v>390</v>
      </c>
      <c r="D498" s="6" t="s">
        <v>369</v>
      </c>
      <c r="E498" s="8">
        <v>60.48261370568698</v>
      </c>
    </row>
    <row r="499" spans="1:5" x14ac:dyDescent="0.25">
      <c r="A499" s="6" t="s">
        <v>381</v>
      </c>
      <c r="B499" s="6" t="s">
        <v>410</v>
      </c>
      <c r="C499" s="6" t="s">
        <v>391</v>
      </c>
      <c r="D499" s="6" t="s">
        <v>368</v>
      </c>
      <c r="E499" s="8">
        <v>56.211656441717793</v>
      </c>
    </row>
    <row r="500" spans="1:5" x14ac:dyDescent="0.25">
      <c r="A500" s="6" t="s">
        <v>381</v>
      </c>
      <c r="B500" s="6" t="s">
        <v>410</v>
      </c>
      <c r="C500" s="6" t="s">
        <v>391</v>
      </c>
      <c r="D500" s="6" t="s">
        <v>369</v>
      </c>
      <c r="E500" s="8">
        <v>58.105886668387519</v>
      </c>
    </row>
    <row r="501" spans="1:5" x14ac:dyDescent="0.25">
      <c r="A501" s="6" t="s">
        <v>381</v>
      </c>
      <c r="B501" s="6" t="s">
        <v>410</v>
      </c>
      <c r="C501" s="6" t="s">
        <v>111</v>
      </c>
      <c r="D501" s="6" t="s">
        <v>368</v>
      </c>
      <c r="E501" s="8">
        <v>55.90633964644568</v>
      </c>
    </row>
    <row r="502" spans="1:5" x14ac:dyDescent="0.25">
      <c r="A502" s="6" t="s">
        <v>381</v>
      </c>
      <c r="B502" s="6" t="s">
        <v>410</v>
      </c>
      <c r="C502" s="6" t="s">
        <v>111</v>
      </c>
      <c r="D502" s="6" t="s">
        <v>369</v>
      </c>
      <c r="E502" s="8">
        <v>56.77732948804001</v>
      </c>
    </row>
    <row r="503" spans="1:5" x14ac:dyDescent="0.25">
      <c r="A503" s="6" t="s">
        <v>381</v>
      </c>
      <c r="B503" s="6" t="s">
        <v>410</v>
      </c>
      <c r="C503" s="6" t="s">
        <v>121</v>
      </c>
      <c r="D503" s="6" t="s">
        <v>368</v>
      </c>
      <c r="E503" s="8">
        <v>63.76930212255143</v>
      </c>
    </row>
    <row r="504" spans="1:5" x14ac:dyDescent="0.25">
      <c r="A504" s="6" t="s">
        <v>381</v>
      </c>
      <c r="B504" s="6" t="s">
        <v>410</v>
      </c>
      <c r="C504" s="6" t="s">
        <v>121</v>
      </c>
      <c r="D504" s="6" t="s">
        <v>369</v>
      </c>
      <c r="E504" s="8">
        <v>66.501684919966294</v>
      </c>
    </row>
    <row r="505" spans="1:5" x14ac:dyDescent="0.25">
      <c r="A505" s="6" t="s">
        <v>381</v>
      </c>
      <c r="B505" s="6" t="s">
        <v>410</v>
      </c>
      <c r="C505" s="6" t="s">
        <v>124</v>
      </c>
      <c r="D505" s="6" t="s">
        <v>368</v>
      </c>
      <c r="E505" s="8">
        <v>53.9584411893088</v>
      </c>
    </row>
    <row r="506" spans="1:5" x14ac:dyDescent="0.25">
      <c r="A506" s="6" t="s">
        <v>381</v>
      </c>
      <c r="B506" s="6" t="s">
        <v>410</v>
      </c>
      <c r="C506" s="6" t="s">
        <v>124</v>
      </c>
      <c r="D506" s="6" t="s">
        <v>369</v>
      </c>
      <c r="E506" s="8">
        <v>55.490712404811049</v>
      </c>
    </row>
    <row r="507" spans="1:5" x14ac:dyDescent="0.25">
      <c r="A507" s="6" t="s">
        <v>381</v>
      </c>
      <c r="B507" s="6" t="s">
        <v>410</v>
      </c>
      <c r="C507" s="6" t="s">
        <v>133</v>
      </c>
      <c r="D507" s="6" t="s">
        <v>368</v>
      </c>
      <c r="E507" s="8">
        <v>59.389153917859296</v>
      </c>
    </row>
    <row r="508" spans="1:5" x14ac:dyDescent="0.25">
      <c r="A508" s="6" t="s">
        <v>381</v>
      </c>
      <c r="B508" s="6" t="s">
        <v>410</v>
      </c>
      <c r="C508" s="6" t="s">
        <v>133</v>
      </c>
      <c r="D508" s="6" t="s">
        <v>369</v>
      </c>
      <c r="E508" s="8">
        <v>59.283794366018327</v>
      </c>
    </row>
    <row r="509" spans="1:5" x14ac:dyDescent="0.25">
      <c r="A509" s="6" t="s">
        <v>381</v>
      </c>
      <c r="B509" s="6" t="s">
        <v>410</v>
      </c>
      <c r="C509" s="6" t="s">
        <v>141</v>
      </c>
      <c r="D509" s="6" t="s">
        <v>368</v>
      </c>
      <c r="E509" s="8">
        <v>53.220283815134039</v>
      </c>
    </row>
    <row r="510" spans="1:5" x14ac:dyDescent="0.25">
      <c r="A510" s="6" t="s">
        <v>381</v>
      </c>
      <c r="B510" s="6" t="s">
        <v>410</v>
      </c>
      <c r="C510" s="6" t="s">
        <v>141</v>
      </c>
      <c r="D510" s="6" t="s">
        <v>369</v>
      </c>
      <c r="E510" s="8">
        <v>57.233381817735477</v>
      </c>
    </row>
    <row r="511" spans="1:5" x14ac:dyDescent="0.25">
      <c r="A511" s="6" t="s">
        <v>381</v>
      </c>
      <c r="B511" s="6" t="s">
        <v>410</v>
      </c>
      <c r="C511" s="6" t="s">
        <v>154</v>
      </c>
      <c r="D511" s="6" t="s">
        <v>368</v>
      </c>
      <c r="E511" s="8">
        <v>59.749225946652814</v>
      </c>
    </row>
    <row r="512" spans="1:5" x14ac:dyDescent="0.25">
      <c r="A512" s="6" t="s">
        <v>381</v>
      </c>
      <c r="B512" s="6" t="s">
        <v>410</v>
      </c>
      <c r="C512" s="6" t="s">
        <v>154</v>
      </c>
      <c r="D512" s="6" t="s">
        <v>369</v>
      </c>
      <c r="E512" s="8">
        <v>57.7086790274872</v>
      </c>
    </row>
    <row r="513" spans="1:5" x14ac:dyDescent="0.25">
      <c r="A513" s="6" t="s">
        <v>381</v>
      </c>
      <c r="B513" s="6" t="s">
        <v>410</v>
      </c>
      <c r="C513" s="6" t="s">
        <v>392</v>
      </c>
      <c r="D513" s="6" t="s">
        <v>368</v>
      </c>
      <c r="E513" s="8">
        <v>57.016257275632611</v>
      </c>
    </row>
    <row r="514" spans="1:5" x14ac:dyDescent="0.25">
      <c r="A514" s="6" t="s">
        <v>381</v>
      </c>
      <c r="B514" s="6" t="s">
        <v>410</v>
      </c>
      <c r="C514" s="6" t="s">
        <v>392</v>
      </c>
      <c r="D514" s="6" t="s">
        <v>369</v>
      </c>
      <c r="E514" s="8">
        <v>57.963766035569122</v>
      </c>
    </row>
    <row r="515" spans="1:5" x14ac:dyDescent="0.25">
      <c r="A515" s="6" t="s">
        <v>381</v>
      </c>
      <c r="B515" s="6" t="s">
        <v>410</v>
      </c>
      <c r="C515" s="6" t="s">
        <v>393</v>
      </c>
      <c r="D515" s="6" t="s">
        <v>368</v>
      </c>
      <c r="E515" s="8">
        <v>58.079657423190454</v>
      </c>
    </row>
    <row r="516" spans="1:5" x14ac:dyDescent="0.25">
      <c r="A516" s="6" t="s">
        <v>381</v>
      </c>
      <c r="B516" s="6" t="s">
        <v>410</v>
      </c>
      <c r="C516" s="6" t="s">
        <v>393</v>
      </c>
      <c r="D516" s="6" t="s">
        <v>369</v>
      </c>
      <c r="E516" s="8">
        <v>60.386782838475263</v>
      </c>
    </row>
    <row r="517" spans="1:5" x14ac:dyDescent="0.25">
      <c r="A517" s="6" t="s">
        <v>381</v>
      </c>
      <c r="B517" s="6" t="s">
        <v>410</v>
      </c>
      <c r="C517" s="6" t="s">
        <v>394</v>
      </c>
      <c r="D517" s="6" t="s">
        <v>368</v>
      </c>
      <c r="E517" s="8">
        <v>63.855979981773523</v>
      </c>
    </row>
    <row r="518" spans="1:5" x14ac:dyDescent="0.25">
      <c r="A518" s="6" t="s">
        <v>381</v>
      </c>
      <c r="B518" s="6" t="s">
        <v>410</v>
      </c>
      <c r="C518" s="6" t="s">
        <v>394</v>
      </c>
      <c r="D518" s="6" t="s">
        <v>369</v>
      </c>
      <c r="E518" s="8">
        <v>63.651294083143931</v>
      </c>
    </row>
    <row r="519" spans="1:5" x14ac:dyDescent="0.25">
      <c r="A519" s="6" t="s">
        <v>381</v>
      </c>
      <c r="B519" s="6" t="s">
        <v>410</v>
      </c>
      <c r="C519" s="6" t="s">
        <v>212</v>
      </c>
      <c r="D519" s="6" t="s">
        <v>368</v>
      </c>
      <c r="E519" s="8">
        <v>52.256768128137423</v>
      </c>
    </row>
    <row r="520" spans="1:5" x14ac:dyDescent="0.25">
      <c r="A520" s="6" t="s">
        <v>381</v>
      </c>
      <c r="B520" s="6" t="s">
        <v>410</v>
      </c>
      <c r="C520" s="6" t="s">
        <v>212</v>
      </c>
      <c r="D520" s="6" t="s">
        <v>369</v>
      </c>
      <c r="E520" s="8">
        <v>54.597114220270484</v>
      </c>
    </row>
    <row r="521" spans="1:5" x14ac:dyDescent="0.25">
      <c r="A521" s="6" t="s">
        <v>381</v>
      </c>
      <c r="B521" s="6" t="s">
        <v>410</v>
      </c>
      <c r="C521" s="6" t="s">
        <v>395</v>
      </c>
      <c r="D521" s="6" t="s">
        <v>368</v>
      </c>
      <c r="E521" s="8">
        <v>51.569536423841058</v>
      </c>
    </row>
    <row r="522" spans="1:5" x14ac:dyDescent="0.25">
      <c r="A522" s="6" t="s">
        <v>381</v>
      </c>
      <c r="B522" s="6" t="s">
        <v>410</v>
      </c>
      <c r="C522" s="6" t="s">
        <v>395</v>
      </c>
      <c r="D522" s="6" t="s">
        <v>369</v>
      </c>
      <c r="E522" s="8">
        <v>55.689365984568937</v>
      </c>
    </row>
    <row r="523" spans="1:5" x14ac:dyDescent="0.25">
      <c r="A523" s="6" t="s">
        <v>381</v>
      </c>
      <c r="B523" s="6" t="s">
        <v>410</v>
      </c>
      <c r="C523" s="6" t="s">
        <v>225</v>
      </c>
      <c r="D523" s="6" t="s">
        <v>368</v>
      </c>
      <c r="E523" s="8">
        <v>55.43639053254438</v>
      </c>
    </row>
    <row r="524" spans="1:5" x14ac:dyDescent="0.25">
      <c r="A524" s="6" t="s">
        <v>381</v>
      </c>
      <c r="B524" s="6" t="s">
        <v>410</v>
      </c>
      <c r="C524" s="6" t="s">
        <v>225</v>
      </c>
      <c r="D524" s="6" t="s">
        <v>369</v>
      </c>
      <c r="E524" s="8">
        <v>59.275594929670028</v>
      </c>
    </row>
    <row r="525" spans="1:5" x14ac:dyDescent="0.25">
      <c r="A525" s="6" t="s">
        <v>381</v>
      </c>
      <c r="B525" s="6" t="s">
        <v>410</v>
      </c>
      <c r="C525" s="6" t="s">
        <v>235</v>
      </c>
      <c r="D525" s="6" t="s">
        <v>368</v>
      </c>
      <c r="E525" s="8">
        <v>59.051436205744821</v>
      </c>
    </row>
    <row r="526" spans="1:5" x14ac:dyDescent="0.25">
      <c r="A526" s="6" t="s">
        <v>381</v>
      </c>
      <c r="B526" s="6" t="s">
        <v>410</v>
      </c>
      <c r="C526" s="6" t="s">
        <v>235</v>
      </c>
      <c r="D526" s="6" t="s">
        <v>369</v>
      </c>
      <c r="E526" s="8">
        <v>58.684210526315795</v>
      </c>
    </row>
    <row r="527" spans="1:5" x14ac:dyDescent="0.25">
      <c r="A527" s="6" t="s">
        <v>381</v>
      </c>
      <c r="B527" s="6" t="s">
        <v>410</v>
      </c>
      <c r="C527" s="6" t="s">
        <v>236</v>
      </c>
      <c r="D527" s="6" t="s">
        <v>368</v>
      </c>
      <c r="E527" s="8">
        <v>56.32335087009308</v>
      </c>
    </row>
    <row r="528" spans="1:5" x14ac:dyDescent="0.25">
      <c r="A528" s="6" t="s">
        <v>381</v>
      </c>
      <c r="B528" s="6" t="s">
        <v>410</v>
      </c>
      <c r="C528" s="6" t="s">
        <v>236</v>
      </c>
      <c r="D528" s="6" t="s">
        <v>369</v>
      </c>
      <c r="E528" s="8">
        <v>55.16399843811012</v>
      </c>
    </row>
    <row r="529" spans="1:5" x14ac:dyDescent="0.25">
      <c r="A529" s="6" t="s">
        <v>381</v>
      </c>
      <c r="B529" s="6" t="s">
        <v>410</v>
      </c>
      <c r="C529" s="6" t="s">
        <v>238</v>
      </c>
      <c r="D529" s="6" t="s">
        <v>368</v>
      </c>
      <c r="E529" s="8">
        <v>54.382222222222218</v>
      </c>
    </row>
    <row r="530" spans="1:5" x14ac:dyDescent="0.25">
      <c r="A530" s="6" t="s">
        <v>381</v>
      </c>
      <c r="B530" s="6" t="s">
        <v>410</v>
      </c>
      <c r="C530" s="6" t="s">
        <v>238</v>
      </c>
      <c r="D530" s="6" t="s">
        <v>369</v>
      </c>
      <c r="E530" s="8">
        <v>55.695008021138058</v>
      </c>
    </row>
    <row r="531" spans="1:5" x14ac:dyDescent="0.25">
      <c r="A531" s="6" t="s">
        <v>381</v>
      </c>
      <c r="B531" s="6" t="s">
        <v>410</v>
      </c>
      <c r="C531" s="6" t="s">
        <v>396</v>
      </c>
      <c r="D531" s="6" t="s">
        <v>368</v>
      </c>
      <c r="E531" s="8">
        <v>59.857328145265889</v>
      </c>
    </row>
    <row r="532" spans="1:5" x14ac:dyDescent="0.25">
      <c r="A532" s="6" t="s">
        <v>381</v>
      </c>
      <c r="B532" s="6" t="s">
        <v>410</v>
      </c>
      <c r="C532" s="6" t="s">
        <v>396</v>
      </c>
      <c r="D532" s="6" t="s">
        <v>369</v>
      </c>
      <c r="E532" s="8">
        <v>56.734693877551024</v>
      </c>
    </row>
    <row r="533" spans="1:5" x14ac:dyDescent="0.25">
      <c r="A533" s="6" t="s">
        <v>381</v>
      </c>
      <c r="B533" s="6" t="s">
        <v>410</v>
      </c>
      <c r="C533" s="6" t="s">
        <v>397</v>
      </c>
      <c r="D533" s="6" t="s">
        <v>368</v>
      </c>
      <c r="E533" s="8">
        <v>62.529550827423165</v>
      </c>
    </row>
    <row r="534" spans="1:5" x14ac:dyDescent="0.25">
      <c r="A534" s="6" t="s">
        <v>381</v>
      </c>
      <c r="B534" s="6" t="s">
        <v>410</v>
      </c>
      <c r="C534" s="6" t="s">
        <v>397</v>
      </c>
      <c r="D534" s="6" t="s">
        <v>369</v>
      </c>
      <c r="E534" s="8">
        <v>65.820060266896249</v>
      </c>
    </row>
    <row r="535" spans="1:5" x14ac:dyDescent="0.25">
      <c r="A535" s="6" t="s">
        <v>381</v>
      </c>
      <c r="B535" s="6" t="s">
        <v>410</v>
      </c>
      <c r="C535" s="6" t="s">
        <v>398</v>
      </c>
      <c r="D535" s="6" t="s">
        <v>368</v>
      </c>
      <c r="E535" s="8">
        <v>54.849568205032959</v>
      </c>
    </row>
    <row r="536" spans="1:5" x14ac:dyDescent="0.25">
      <c r="A536" s="6" t="s">
        <v>381</v>
      </c>
      <c r="B536" s="6" t="s">
        <v>410</v>
      </c>
      <c r="C536" s="6" t="s">
        <v>398</v>
      </c>
      <c r="D536" s="6" t="s">
        <v>369</v>
      </c>
      <c r="E536" s="8">
        <v>59.215036962757395</v>
      </c>
    </row>
    <row r="537" spans="1:5" x14ac:dyDescent="0.25">
      <c r="A537" s="6" t="s">
        <v>381</v>
      </c>
      <c r="B537" s="6" t="s">
        <v>410</v>
      </c>
      <c r="C537" s="6" t="s">
        <v>399</v>
      </c>
      <c r="D537" s="6" t="s">
        <v>368</v>
      </c>
      <c r="E537" s="8">
        <v>63.562091503267972</v>
      </c>
    </row>
    <row r="538" spans="1:5" x14ac:dyDescent="0.25">
      <c r="A538" s="6" t="s">
        <v>381</v>
      </c>
      <c r="B538" s="6" t="s">
        <v>410</v>
      </c>
      <c r="C538" s="6" t="s">
        <v>399</v>
      </c>
      <c r="D538" s="6" t="s">
        <v>369</v>
      </c>
      <c r="E538" s="8">
        <v>64.056939501779368</v>
      </c>
    </row>
    <row r="539" spans="1:5" x14ac:dyDescent="0.25">
      <c r="A539" s="6" t="s">
        <v>381</v>
      </c>
      <c r="B539" s="6" t="s">
        <v>410</v>
      </c>
      <c r="C539" s="6" t="s">
        <v>400</v>
      </c>
      <c r="D539" s="6" t="s">
        <v>368</v>
      </c>
      <c r="E539" s="8">
        <v>55.637065637065639</v>
      </c>
    </row>
    <row r="540" spans="1:5" x14ac:dyDescent="0.25">
      <c r="A540" s="6" t="s">
        <v>381</v>
      </c>
      <c r="B540" s="6" t="s">
        <v>410</v>
      </c>
      <c r="C540" s="6" t="s">
        <v>400</v>
      </c>
      <c r="D540" s="6" t="s">
        <v>369</v>
      </c>
      <c r="E540" s="8">
        <v>61.346516007532955</v>
      </c>
    </row>
    <row r="541" spans="1:5" x14ac:dyDescent="0.25">
      <c r="A541" s="6" t="s">
        <v>381</v>
      </c>
      <c r="B541" s="6" t="s">
        <v>410</v>
      </c>
      <c r="C541" s="6" t="s">
        <v>401</v>
      </c>
      <c r="D541" s="6" t="s">
        <v>368</v>
      </c>
      <c r="E541" s="8">
        <v>56.0274302213667</v>
      </c>
    </row>
    <row r="542" spans="1:5" x14ac:dyDescent="0.25">
      <c r="A542" s="6" t="s">
        <v>381</v>
      </c>
      <c r="B542" s="6" t="s">
        <v>410</v>
      </c>
      <c r="C542" s="6" t="s">
        <v>401</v>
      </c>
      <c r="D542" s="6" t="s">
        <v>369</v>
      </c>
      <c r="E542" s="8">
        <v>57.716088328075713</v>
      </c>
    </row>
    <row r="543" spans="1:5" x14ac:dyDescent="0.25">
      <c r="A543" s="6" t="s">
        <v>381</v>
      </c>
      <c r="B543" s="6" t="s">
        <v>410</v>
      </c>
      <c r="C543" s="6" t="s">
        <v>257</v>
      </c>
      <c r="D543" s="6" t="s">
        <v>368</v>
      </c>
      <c r="E543" s="8">
        <v>49.230659271542109</v>
      </c>
    </row>
    <row r="544" spans="1:5" x14ac:dyDescent="0.25">
      <c r="A544" s="6" t="s">
        <v>381</v>
      </c>
      <c r="B544" s="6" t="s">
        <v>410</v>
      </c>
      <c r="C544" s="6" t="s">
        <v>257</v>
      </c>
      <c r="D544" s="6" t="s">
        <v>369</v>
      </c>
      <c r="E544" s="8">
        <v>55.588258330163129</v>
      </c>
    </row>
    <row r="545" spans="1:5" x14ac:dyDescent="0.25">
      <c r="A545" s="6" t="s">
        <v>381</v>
      </c>
      <c r="B545" s="6" t="s">
        <v>410</v>
      </c>
      <c r="C545" s="6" t="s">
        <v>402</v>
      </c>
      <c r="D545" s="6" t="s">
        <v>368</v>
      </c>
      <c r="E545" s="8">
        <v>49.008987619146552</v>
      </c>
    </row>
    <row r="546" spans="1:5" x14ac:dyDescent="0.25">
      <c r="A546" s="6" t="s">
        <v>381</v>
      </c>
      <c r="B546" s="6" t="s">
        <v>410</v>
      </c>
      <c r="C546" s="6" t="s">
        <v>402</v>
      </c>
      <c r="D546" s="6" t="s">
        <v>369</v>
      </c>
      <c r="E546" s="8">
        <v>50.295325899702782</v>
      </c>
    </row>
    <row r="547" spans="1:5" x14ac:dyDescent="0.25">
      <c r="A547" s="6" t="s">
        <v>381</v>
      </c>
      <c r="B547" s="6" t="s">
        <v>410</v>
      </c>
      <c r="C547" s="6" t="s">
        <v>403</v>
      </c>
      <c r="D547" s="6" t="s">
        <v>368</v>
      </c>
      <c r="E547" s="8">
        <v>54.551705651317548</v>
      </c>
    </row>
    <row r="548" spans="1:5" x14ac:dyDescent="0.25">
      <c r="A548" s="6" t="s">
        <v>381</v>
      </c>
      <c r="B548" s="6" t="s">
        <v>410</v>
      </c>
      <c r="C548" s="6" t="s">
        <v>403</v>
      </c>
      <c r="D548" s="6" t="s">
        <v>369</v>
      </c>
      <c r="E548" s="8">
        <v>53.477049006809438</v>
      </c>
    </row>
    <row r="549" spans="1:5" x14ac:dyDescent="0.25">
      <c r="A549" s="6" t="s">
        <v>381</v>
      </c>
      <c r="B549" s="6" t="s">
        <v>410</v>
      </c>
      <c r="C549" s="6" t="s">
        <v>404</v>
      </c>
      <c r="D549" s="6" t="s">
        <v>368</v>
      </c>
      <c r="E549" s="8">
        <v>49.977457564597252</v>
      </c>
    </row>
    <row r="550" spans="1:5" x14ac:dyDescent="0.25">
      <c r="A550" s="6" t="s">
        <v>381</v>
      </c>
      <c r="B550" s="6" t="s">
        <v>410</v>
      </c>
      <c r="C550" s="6" t="s">
        <v>404</v>
      </c>
      <c r="D550" s="6" t="s">
        <v>369</v>
      </c>
      <c r="E550" s="8">
        <v>53.273918994699741</v>
      </c>
    </row>
    <row r="551" spans="1:5" x14ac:dyDescent="0.25">
      <c r="A551" s="6" t="s">
        <v>381</v>
      </c>
      <c r="B551" s="6" t="s">
        <v>410</v>
      </c>
      <c r="C551" s="6" t="s">
        <v>299</v>
      </c>
      <c r="D551" s="6" t="s">
        <v>368</v>
      </c>
      <c r="E551" s="8">
        <v>55.513888006101823</v>
      </c>
    </row>
    <row r="552" spans="1:5" x14ac:dyDescent="0.25">
      <c r="A552" s="6" t="s">
        <v>381</v>
      </c>
      <c r="B552" s="6" t="s">
        <v>410</v>
      </c>
      <c r="C552" s="6" t="s">
        <v>299</v>
      </c>
      <c r="D552" s="6" t="s">
        <v>369</v>
      </c>
      <c r="E552" s="8">
        <v>57.442716990971611</v>
      </c>
    </row>
    <row r="553" spans="1:5" x14ac:dyDescent="0.25">
      <c r="A553" s="6" t="s">
        <v>381</v>
      </c>
      <c r="B553" s="6" t="s">
        <v>410</v>
      </c>
      <c r="C553" s="6" t="s">
        <v>304</v>
      </c>
      <c r="D553" s="6" t="s">
        <v>368</v>
      </c>
      <c r="E553" s="8">
        <v>52.813943095486373</v>
      </c>
    </row>
    <row r="554" spans="1:5" x14ac:dyDescent="0.25">
      <c r="A554" s="6" t="s">
        <v>381</v>
      </c>
      <c r="B554" s="6" t="s">
        <v>410</v>
      </c>
      <c r="C554" s="6" t="s">
        <v>304</v>
      </c>
      <c r="D554" s="6" t="s">
        <v>369</v>
      </c>
      <c r="E554" s="8">
        <v>54.600551510702878</v>
      </c>
    </row>
    <row r="555" spans="1:5" x14ac:dyDescent="0.25">
      <c r="A555" s="6" t="s">
        <v>381</v>
      </c>
      <c r="B555" s="6" t="s">
        <v>410</v>
      </c>
      <c r="C555" s="6" t="s">
        <v>309</v>
      </c>
      <c r="D555" s="6" t="s">
        <v>368</v>
      </c>
      <c r="E555" s="8">
        <v>56.6260480472653</v>
      </c>
    </row>
    <row r="556" spans="1:5" x14ac:dyDescent="0.25">
      <c r="A556" s="6" t="s">
        <v>381</v>
      </c>
      <c r="B556" s="6" t="s">
        <v>410</v>
      </c>
      <c r="C556" s="6" t="s">
        <v>309</v>
      </c>
      <c r="D556" s="6" t="s">
        <v>369</v>
      </c>
      <c r="E556" s="8">
        <v>59.337998704456886</v>
      </c>
    </row>
    <row r="557" spans="1:5" x14ac:dyDescent="0.25">
      <c r="A557" s="6" t="s">
        <v>381</v>
      </c>
      <c r="B557" s="6" t="s">
        <v>410</v>
      </c>
      <c r="C557" s="6" t="s">
        <v>405</v>
      </c>
      <c r="D557" s="6" t="s">
        <v>368</v>
      </c>
      <c r="E557" s="8">
        <v>61.063498891499293</v>
      </c>
    </row>
    <row r="558" spans="1:5" x14ac:dyDescent="0.25">
      <c r="A558" s="6" t="s">
        <v>381</v>
      </c>
      <c r="B558" s="6" t="s">
        <v>410</v>
      </c>
      <c r="C558" s="6" t="s">
        <v>405</v>
      </c>
      <c r="D558" s="6" t="s">
        <v>369</v>
      </c>
      <c r="E558" s="8">
        <v>63.730010791719806</v>
      </c>
    </row>
    <row r="559" spans="1:5" x14ac:dyDescent="0.25">
      <c r="A559" s="6" t="s">
        <v>381</v>
      </c>
      <c r="B559" s="6" t="s">
        <v>410</v>
      </c>
      <c r="C559" s="6" t="s">
        <v>321</v>
      </c>
      <c r="D559" s="6" t="s">
        <v>368</v>
      </c>
      <c r="E559" s="8">
        <v>58.709163131299476</v>
      </c>
    </row>
    <row r="560" spans="1:5" x14ac:dyDescent="0.25">
      <c r="A560" s="6" t="s">
        <v>381</v>
      </c>
      <c r="B560" s="6" t="s">
        <v>410</v>
      </c>
      <c r="C560" s="6" t="s">
        <v>321</v>
      </c>
      <c r="D560" s="6" t="s">
        <v>369</v>
      </c>
      <c r="E560" s="8">
        <v>61.493698042370603</v>
      </c>
    </row>
    <row r="561" spans="1:5" x14ac:dyDescent="0.25">
      <c r="A561" s="6" t="s">
        <v>381</v>
      </c>
      <c r="B561" s="6" t="s">
        <v>410</v>
      </c>
      <c r="C561" s="6" t="s">
        <v>406</v>
      </c>
      <c r="D561" s="6" t="s">
        <v>368</v>
      </c>
      <c r="E561" s="8">
        <v>80.167014613778704</v>
      </c>
    </row>
    <row r="562" spans="1:5" x14ac:dyDescent="0.25">
      <c r="A562" s="6" t="s">
        <v>381</v>
      </c>
      <c r="B562" s="6" t="s">
        <v>410</v>
      </c>
      <c r="C562" s="6" t="s">
        <v>406</v>
      </c>
      <c r="D562" s="6" t="s">
        <v>369</v>
      </c>
      <c r="E562" s="8">
        <v>84.28246013667426</v>
      </c>
    </row>
    <row r="563" spans="1:5" x14ac:dyDescent="0.25">
      <c r="A563" s="6" t="s">
        <v>381</v>
      </c>
      <c r="B563" s="6" t="s">
        <v>410</v>
      </c>
      <c r="C563" s="6" t="s">
        <v>407</v>
      </c>
      <c r="D563" s="6" t="s">
        <v>368</v>
      </c>
      <c r="E563" s="8">
        <v>55.993171564443358</v>
      </c>
    </row>
    <row r="564" spans="1:5" x14ac:dyDescent="0.25">
      <c r="A564" s="6" t="s">
        <v>381</v>
      </c>
      <c r="B564" s="6" t="s">
        <v>410</v>
      </c>
      <c r="C564" s="6" t="s">
        <v>407</v>
      </c>
      <c r="D564" s="6" t="s">
        <v>369</v>
      </c>
      <c r="E564" s="8">
        <v>58.585207275462778</v>
      </c>
    </row>
    <row r="565" spans="1:5" x14ac:dyDescent="0.25">
      <c r="A565" s="6" t="s">
        <v>381</v>
      </c>
      <c r="B565" s="6" t="s">
        <v>410</v>
      </c>
      <c r="C565" s="6" t="s">
        <v>408</v>
      </c>
      <c r="D565" s="6" t="s">
        <v>368</v>
      </c>
      <c r="E565" s="8">
        <v>62.966213251426062</v>
      </c>
    </row>
    <row r="566" spans="1:5" x14ac:dyDescent="0.25">
      <c r="A566" s="6" t="s">
        <v>381</v>
      </c>
      <c r="B566" s="6" t="s">
        <v>410</v>
      </c>
      <c r="C566" s="6" t="s">
        <v>408</v>
      </c>
      <c r="D566" s="6" t="s">
        <v>369</v>
      </c>
      <c r="E566" s="8">
        <v>66.239676386313846</v>
      </c>
    </row>
    <row r="567" spans="1:5" x14ac:dyDescent="0.25">
      <c r="A567" s="6" t="s">
        <v>381</v>
      </c>
      <c r="B567" s="6" t="s">
        <v>410</v>
      </c>
      <c r="C567" s="6" t="s">
        <v>409</v>
      </c>
      <c r="D567" s="6" t="s">
        <v>368</v>
      </c>
      <c r="E567" s="8">
        <v>58.638042721773111</v>
      </c>
    </row>
    <row r="568" spans="1:5" x14ac:dyDescent="0.25">
      <c r="A568" s="6" t="s">
        <v>381</v>
      </c>
      <c r="B568" s="6" t="s">
        <v>410</v>
      </c>
      <c r="C568" s="6" t="s">
        <v>409</v>
      </c>
      <c r="D568" s="6" t="s">
        <v>369</v>
      </c>
      <c r="E568" s="8">
        <v>59.860417119270039</v>
      </c>
    </row>
    <row r="569" spans="1:5" x14ac:dyDescent="0.25">
      <c r="A569" s="6" t="s">
        <v>381</v>
      </c>
      <c r="B569" s="6" t="s">
        <v>377</v>
      </c>
      <c r="C569" s="6" t="s">
        <v>0</v>
      </c>
      <c r="D569" s="6" t="s">
        <v>368</v>
      </c>
      <c r="E569" s="8">
        <v>52.76599598496626</v>
      </c>
    </row>
    <row r="570" spans="1:5" x14ac:dyDescent="0.25">
      <c r="A570" s="6" t="s">
        <v>381</v>
      </c>
      <c r="B570" s="6" t="s">
        <v>377</v>
      </c>
      <c r="C570" s="6" t="s">
        <v>0</v>
      </c>
      <c r="D570" s="6" t="s">
        <v>369</v>
      </c>
      <c r="E570" s="8">
        <v>54.822319627500647</v>
      </c>
    </row>
    <row r="571" spans="1:5" x14ac:dyDescent="0.25">
      <c r="A571" s="6" t="s">
        <v>381</v>
      </c>
      <c r="B571" s="6" t="s">
        <v>377</v>
      </c>
      <c r="C571" s="6" t="s">
        <v>1</v>
      </c>
      <c r="D571" s="6" t="s">
        <v>368</v>
      </c>
      <c r="E571" s="8">
        <v>53.9237639307132</v>
      </c>
    </row>
    <row r="572" spans="1:5" x14ac:dyDescent="0.25">
      <c r="A572" s="6" t="s">
        <v>381</v>
      </c>
      <c r="B572" s="6" t="s">
        <v>377</v>
      </c>
      <c r="C572" s="6" t="s">
        <v>1</v>
      </c>
      <c r="D572" s="6" t="s">
        <v>369</v>
      </c>
      <c r="E572" s="8">
        <v>52.722634138563343</v>
      </c>
    </row>
    <row r="573" spans="1:5" x14ac:dyDescent="0.25">
      <c r="A573" s="6" t="s">
        <v>381</v>
      </c>
      <c r="B573" s="6" t="s">
        <v>377</v>
      </c>
      <c r="C573" s="6" t="s">
        <v>2</v>
      </c>
      <c r="D573" s="6" t="s">
        <v>368</v>
      </c>
      <c r="E573" s="8">
        <v>56.807951987996994</v>
      </c>
    </row>
    <row r="574" spans="1:5" x14ac:dyDescent="0.25">
      <c r="A574" s="6" t="s">
        <v>381</v>
      </c>
      <c r="B574" s="6" t="s">
        <v>377</v>
      </c>
      <c r="C574" s="6" t="s">
        <v>2</v>
      </c>
      <c r="D574" s="6" t="s">
        <v>369</v>
      </c>
      <c r="E574" s="8">
        <v>62.553001562151302</v>
      </c>
    </row>
    <row r="575" spans="1:5" x14ac:dyDescent="0.25">
      <c r="A575" s="6" t="s">
        <v>381</v>
      </c>
      <c r="B575" s="6" t="s">
        <v>377</v>
      </c>
      <c r="C575" s="6" t="s">
        <v>3</v>
      </c>
      <c r="D575" s="6" t="s">
        <v>368</v>
      </c>
      <c r="E575" s="8">
        <v>84.516129032258064</v>
      </c>
    </row>
    <row r="576" spans="1:5" x14ac:dyDescent="0.25">
      <c r="A576" s="6" t="s">
        <v>381</v>
      </c>
      <c r="B576" s="6" t="s">
        <v>377</v>
      </c>
      <c r="C576" s="6" t="s">
        <v>3</v>
      </c>
      <c r="D576" s="6" t="s">
        <v>369</v>
      </c>
      <c r="E576" s="8">
        <v>84.969325153374228</v>
      </c>
    </row>
    <row r="577" spans="1:5" x14ac:dyDescent="0.25">
      <c r="A577" s="6" t="s">
        <v>381</v>
      </c>
      <c r="B577" s="6" t="s">
        <v>377</v>
      </c>
      <c r="C577" s="6" t="s">
        <v>4</v>
      </c>
      <c r="D577" s="6" t="s">
        <v>368</v>
      </c>
      <c r="E577" s="8">
        <v>106.83229813664596</v>
      </c>
    </row>
    <row r="578" spans="1:5" x14ac:dyDescent="0.25">
      <c r="A578" s="6" t="s">
        <v>381</v>
      </c>
      <c r="B578" s="6" t="s">
        <v>377</v>
      </c>
      <c r="C578" s="6" t="s">
        <v>4</v>
      </c>
      <c r="D578" s="6" t="s">
        <v>369</v>
      </c>
      <c r="E578" s="8">
        <v>88.324873096446694</v>
      </c>
    </row>
    <row r="579" spans="1:5" x14ac:dyDescent="0.25">
      <c r="A579" s="6" t="s">
        <v>381</v>
      </c>
      <c r="B579" s="6" t="s">
        <v>377</v>
      </c>
      <c r="C579" s="6" t="s">
        <v>5</v>
      </c>
      <c r="D579" s="6" t="s">
        <v>368</v>
      </c>
      <c r="E579" s="8">
        <v>87.731811697574898</v>
      </c>
    </row>
    <row r="580" spans="1:5" x14ac:dyDescent="0.25">
      <c r="A580" s="6" t="s">
        <v>381</v>
      </c>
      <c r="B580" s="6" t="s">
        <v>377</v>
      </c>
      <c r="C580" s="6" t="s">
        <v>5</v>
      </c>
      <c r="D580" s="6" t="s">
        <v>369</v>
      </c>
      <c r="E580" s="8">
        <v>87.910447761194035</v>
      </c>
    </row>
    <row r="581" spans="1:5" x14ac:dyDescent="0.25">
      <c r="A581" s="6" t="s">
        <v>381</v>
      </c>
      <c r="B581" s="6" t="s">
        <v>377</v>
      </c>
      <c r="C581" s="6" t="s">
        <v>6</v>
      </c>
      <c r="D581" s="6" t="s">
        <v>368</v>
      </c>
      <c r="E581" s="8">
        <v>76.629072681704258</v>
      </c>
    </row>
    <row r="582" spans="1:5" x14ac:dyDescent="0.25">
      <c r="A582" s="6" t="s">
        <v>381</v>
      </c>
      <c r="B582" s="6" t="s">
        <v>377</v>
      </c>
      <c r="C582" s="6" t="s">
        <v>6</v>
      </c>
      <c r="D582" s="6" t="s">
        <v>369</v>
      </c>
      <c r="E582" s="8">
        <v>73.867809057527552</v>
      </c>
    </row>
    <row r="583" spans="1:5" x14ac:dyDescent="0.25">
      <c r="A583" s="6" t="s">
        <v>381</v>
      </c>
      <c r="B583" s="6" t="s">
        <v>377</v>
      </c>
      <c r="C583" s="6" t="s">
        <v>7</v>
      </c>
      <c r="D583" s="6" t="s">
        <v>368</v>
      </c>
      <c r="E583" s="8">
        <v>47.509418490411321</v>
      </c>
    </row>
    <row r="584" spans="1:5" x14ac:dyDescent="0.25">
      <c r="A584" s="6" t="s">
        <v>381</v>
      </c>
      <c r="B584" s="6" t="s">
        <v>377</v>
      </c>
      <c r="C584" s="6" t="s">
        <v>7</v>
      </c>
      <c r="D584" s="6" t="s">
        <v>369</v>
      </c>
      <c r="E584" s="8">
        <v>51.484807170952628</v>
      </c>
    </row>
    <row r="585" spans="1:5" x14ac:dyDescent="0.25">
      <c r="A585" s="6" t="s">
        <v>381</v>
      </c>
      <c r="B585" s="6" t="s">
        <v>377</v>
      </c>
      <c r="C585" s="6" t="s">
        <v>8</v>
      </c>
      <c r="D585" s="6" t="s">
        <v>368</v>
      </c>
      <c r="E585" s="8">
        <v>44.957041464325734</v>
      </c>
    </row>
    <row r="586" spans="1:5" x14ac:dyDescent="0.25">
      <c r="A586" s="6" t="s">
        <v>381</v>
      </c>
      <c r="B586" s="6" t="s">
        <v>377</v>
      </c>
      <c r="C586" s="6" t="s">
        <v>8</v>
      </c>
      <c r="D586" s="6" t="s">
        <v>369</v>
      </c>
      <c r="E586" s="8">
        <v>49.940716148921034</v>
      </c>
    </row>
    <row r="587" spans="1:5" x14ac:dyDescent="0.25">
      <c r="A587" s="6" t="s">
        <v>381</v>
      </c>
      <c r="B587" s="6" t="s">
        <v>377</v>
      </c>
      <c r="C587" s="6" t="s">
        <v>9</v>
      </c>
      <c r="D587" s="6" t="s">
        <v>368</v>
      </c>
      <c r="E587" s="8">
        <v>64.672364672364665</v>
      </c>
    </row>
    <row r="588" spans="1:5" x14ac:dyDescent="0.25">
      <c r="A588" s="6" t="s">
        <v>381</v>
      </c>
      <c r="B588" s="6" t="s">
        <v>377</v>
      </c>
      <c r="C588" s="6" t="s">
        <v>9</v>
      </c>
      <c r="D588" s="6" t="s">
        <v>369</v>
      </c>
      <c r="E588" s="8">
        <v>54.020100502512555</v>
      </c>
    </row>
    <row r="589" spans="1:5" x14ac:dyDescent="0.25">
      <c r="A589" s="6" t="s">
        <v>381</v>
      </c>
      <c r="B589" s="6" t="s">
        <v>377</v>
      </c>
      <c r="C589" s="6" t="s">
        <v>10</v>
      </c>
      <c r="D589" s="6" t="s">
        <v>368</v>
      </c>
      <c r="E589" s="8">
        <v>60.476878612716767</v>
      </c>
    </row>
    <row r="590" spans="1:5" x14ac:dyDescent="0.25">
      <c r="A590" s="6" t="s">
        <v>381</v>
      </c>
      <c r="B590" s="6" t="s">
        <v>377</v>
      </c>
      <c r="C590" s="6" t="s">
        <v>10</v>
      </c>
      <c r="D590" s="6" t="s">
        <v>369</v>
      </c>
      <c r="E590" s="8">
        <v>61.171194935373251</v>
      </c>
    </row>
    <row r="591" spans="1:5" x14ac:dyDescent="0.25">
      <c r="A591" s="6" t="s">
        <v>381</v>
      </c>
      <c r="B591" s="6" t="s">
        <v>377</v>
      </c>
      <c r="C591" s="6" t="s">
        <v>11</v>
      </c>
      <c r="D591" s="6" t="s">
        <v>368</v>
      </c>
      <c r="E591" s="8">
        <v>49.517652575869228</v>
      </c>
    </row>
    <row r="592" spans="1:5" x14ac:dyDescent="0.25">
      <c r="A592" s="6" t="s">
        <v>381</v>
      </c>
      <c r="B592" s="6" t="s">
        <v>377</v>
      </c>
      <c r="C592" s="6" t="s">
        <v>11</v>
      </c>
      <c r="D592" s="6" t="s">
        <v>369</v>
      </c>
      <c r="E592" s="8">
        <v>50.195999259745285</v>
      </c>
    </row>
    <row r="593" spans="1:5" x14ac:dyDescent="0.25">
      <c r="A593" s="6" t="s">
        <v>381</v>
      </c>
      <c r="B593" s="6" t="s">
        <v>377</v>
      </c>
      <c r="C593" s="6" t="s">
        <v>12</v>
      </c>
      <c r="D593" s="6" t="s">
        <v>368</v>
      </c>
      <c r="E593" s="8">
        <v>63.157894736842103</v>
      </c>
    </row>
    <row r="594" spans="1:5" x14ac:dyDescent="0.25">
      <c r="A594" s="6" t="s">
        <v>381</v>
      </c>
      <c r="B594" s="6" t="s">
        <v>377</v>
      </c>
      <c r="C594" s="6" t="s">
        <v>12</v>
      </c>
      <c r="D594" s="6" t="s">
        <v>369</v>
      </c>
      <c r="E594" s="8">
        <v>59.016393442622949</v>
      </c>
    </row>
    <row r="595" spans="1:5" x14ac:dyDescent="0.25">
      <c r="A595" s="6" t="s">
        <v>381</v>
      </c>
      <c r="B595" s="6" t="s">
        <v>377</v>
      </c>
      <c r="C595" s="6" t="s">
        <v>13</v>
      </c>
      <c r="D595" s="6" t="s">
        <v>368</v>
      </c>
      <c r="E595" s="8">
        <v>55.352798053527984</v>
      </c>
    </row>
    <row r="596" spans="1:5" x14ac:dyDescent="0.25">
      <c r="A596" s="6" t="s">
        <v>381</v>
      </c>
      <c r="B596" s="6" t="s">
        <v>377</v>
      </c>
      <c r="C596" s="6" t="s">
        <v>13</v>
      </c>
      <c r="D596" s="6" t="s">
        <v>369</v>
      </c>
      <c r="E596" s="8">
        <v>50.118123523455957</v>
      </c>
    </row>
    <row r="597" spans="1:5" x14ac:dyDescent="0.25">
      <c r="A597" s="6" t="s">
        <v>381</v>
      </c>
      <c r="B597" s="6" t="s">
        <v>377</v>
      </c>
      <c r="C597" s="6" t="s">
        <v>14</v>
      </c>
      <c r="D597" s="6" t="s">
        <v>368</v>
      </c>
      <c r="E597" s="8">
        <v>59.670445249503331</v>
      </c>
    </row>
    <row r="598" spans="1:5" x14ac:dyDescent="0.25">
      <c r="A598" s="6" t="s">
        <v>381</v>
      </c>
      <c r="B598" s="6" t="s">
        <v>377</v>
      </c>
      <c r="C598" s="6" t="s">
        <v>14</v>
      </c>
      <c r="D598" s="6" t="s">
        <v>369</v>
      </c>
      <c r="E598" s="8">
        <v>62.391947898164588</v>
      </c>
    </row>
    <row r="599" spans="1:5" x14ac:dyDescent="0.25">
      <c r="A599" s="6" t="s">
        <v>381</v>
      </c>
      <c r="B599" s="6" t="s">
        <v>377</v>
      </c>
      <c r="C599" s="6" t="s">
        <v>15</v>
      </c>
      <c r="D599" s="6" t="s">
        <v>368</v>
      </c>
      <c r="E599" s="8">
        <v>54.843019372077485</v>
      </c>
    </row>
    <row r="600" spans="1:5" x14ac:dyDescent="0.25">
      <c r="A600" s="6" t="s">
        <v>381</v>
      </c>
      <c r="B600" s="6" t="s">
        <v>377</v>
      </c>
      <c r="C600" s="6" t="s">
        <v>15</v>
      </c>
      <c r="D600" s="6" t="s">
        <v>369</v>
      </c>
      <c r="E600" s="8">
        <v>46.649810366624529</v>
      </c>
    </row>
    <row r="601" spans="1:5" x14ac:dyDescent="0.25">
      <c r="A601" s="6" t="s">
        <v>381</v>
      </c>
      <c r="B601" s="6" t="s">
        <v>377</v>
      </c>
      <c r="C601" s="6" t="s">
        <v>16</v>
      </c>
      <c r="D601" s="6" t="s">
        <v>368</v>
      </c>
      <c r="E601" s="8">
        <v>50.798891262513024</v>
      </c>
    </row>
    <row r="602" spans="1:5" x14ac:dyDescent="0.25">
      <c r="A602" s="6" t="s">
        <v>381</v>
      </c>
      <c r="B602" s="6" t="s">
        <v>377</v>
      </c>
      <c r="C602" s="6" t="s">
        <v>16</v>
      </c>
      <c r="D602" s="6" t="s">
        <v>369</v>
      </c>
      <c r="E602" s="8">
        <v>53.683977737643282</v>
      </c>
    </row>
    <row r="603" spans="1:5" x14ac:dyDescent="0.25">
      <c r="A603" s="6" t="s">
        <v>381</v>
      </c>
      <c r="B603" s="6" t="s">
        <v>377</v>
      </c>
      <c r="C603" s="6" t="s">
        <v>17</v>
      </c>
      <c r="D603" s="6" t="s">
        <v>368</v>
      </c>
      <c r="E603" s="8">
        <v>56.683131267774286</v>
      </c>
    </row>
    <row r="604" spans="1:5" x14ac:dyDescent="0.25">
      <c r="A604" s="6" t="s">
        <v>381</v>
      </c>
      <c r="B604" s="6" t="s">
        <v>377</v>
      </c>
      <c r="C604" s="6" t="s">
        <v>17</v>
      </c>
      <c r="D604" s="6" t="s">
        <v>369</v>
      </c>
      <c r="E604" s="8">
        <v>59.609012591119949</v>
      </c>
    </row>
    <row r="605" spans="1:5" x14ac:dyDescent="0.25">
      <c r="A605" s="6" t="s">
        <v>381</v>
      </c>
      <c r="B605" s="6" t="s">
        <v>377</v>
      </c>
      <c r="C605" s="6" t="s">
        <v>18</v>
      </c>
      <c r="D605" s="6" t="s">
        <v>368</v>
      </c>
      <c r="E605" s="8">
        <v>61.460396039603957</v>
      </c>
    </row>
    <row r="606" spans="1:5" x14ac:dyDescent="0.25">
      <c r="A606" s="6" t="s">
        <v>381</v>
      </c>
      <c r="B606" s="6" t="s">
        <v>377</v>
      </c>
      <c r="C606" s="6" t="s">
        <v>18</v>
      </c>
      <c r="D606" s="6" t="s">
        <v>369</v>
      </c>
      <c r="E606" s="8">
        <v>58.655901211113751</v>
      </c>
    </row>
    <row r="607" spans="1:5" x14ac:dyDescent="0.25">
      <c r="A607" s="6" t="s">
        <v>381</v>
      </c>
      <c r="B607" s="6" t="s">
        <v>377</v>
      </c>
      <c r="C607" s="6" t="s">
        <v>19</v>
      </c>
      <c r="D607" s="6" t="s">
        <v>368</v>
      </c>
      <c r="E607" s="8">
        <v>58.169103623649079</v>
      </c>
    </row>
    <row r="608" spans="1:5" x14ac:dyDescent="0.25">
      <c r="A608" s="6" t="s">
        <v>381</v>
      </c>
      <c r="B608" s="6" t="s">
        <v>377</v>
      </c>
      <c r="C608" s="6" t="s">
        <v>19</v>
      </c>
      <c r="D608" s="6" t="s">
        <v>369</v>
      </c>
      <c r="E608" s="8">
        <v>59.855545200372781</v>
      </c>
    </row>
    <row r="609" spans="1:5" x14ac:dyDescent="0.25">
      <c r="A609" s="6" t="s">
        <v>381</v>
      </c>
      <c r="B609" s="6" t="s">
        <v>377</v>
      </c>
      <c r="C609" s="6" t="s">
        <v>20</v>
      </c>
      <c r="D609" s="6" t="s">
        <v>368</v>
      </c>
      <c r="E609" s="8">
        <v>53.535560565689686</v>
      </c>
    </row>
    <row r="610" spans="1:5" x14ac:dyDescent="0.25">
      <c r="A610" s="6" t="s">
        <v>381</v>
      </c>
      <c r="B610" s="6" t="s">
        <v>377</v>
      </c>
      <c r="C610" s="6" t="s">
        <v>20</v>
      </c>
      <c r="D610" s="6" t="s">
        <v>369</v>
      </c>
      <c r="E610" s="8">
        <v>53.456521739130437</v>
      </c>
    </row>
    <row r="611" spans="1:5" x14ac:dyDescent="0.25">
      <c r="A611" s="6" t="s">
        <v>381</v>
      </c>
      <c r="B611" s="6" t="s">
        <v>377</v>
      </c>
      <c r="C611" s="6" t="s">
        <v>21</v>
      </c>
      <c r="D611" s="6" t="s">
        <v>368</v>
      </c>
      <c r="E611" s="8">
        <v>59.108669800101929</v>
      </c>
    </row>
    <row r="612" spans="1:5" x14ac:dyDescent="0.25">
      <c r="A612" s="6" t="s">
        <v>381</v>
      </c>
      <c r="B612" s="6" t="s">
        <v>377</v>
      </c>
      <c r="C612" s="6" t="s">
        <v>21</v>
      </c>
      <c r="D612" s="6" t="s">
        <v>369</v>
      </c>
      <c r="E612" s="8">
        <v>63.30693407783032</v>
      </c>
    </row>
    <row r="613" spans="1:5" x14ac:dyDescent="0.25">
      <c r="A613" s="6" t="s">
        <v>381</v>
      </c>
      <c r="B613" s="6" t="s">
        <v>377</v>
      </c>
      <c r="C613" s="6" t="s">
        <v>22</v>
      </c>
      <c r="D613" s="6" t="s">
        <v>368</v>
      </c>
      <c r="E613" s="8">
        <v>75.997248968363138</v>
      </c>
    </row>
    <row r="614" spans="1:5" x14ac:dyDescent="0.25">
      <c r="A614" s="6" t="s">
        <v>381</v>
      </c>
      <c r="B614" s="6" t="s">
        <v>377</v>
      </c>
      <c r="C614" s="6" t="s">
        <v>22</v>
      </c>
      <c r="D614" s="6" t="s">
        <v>369</v>
      </c>
      <c r="E614" s="8">
        <v>74.512635379061379</v>
      </c>
    </row>
    <row r="615" spans="1:5" x14ac:dyDescent="0.25">
      <c r="A615" s="6" t="s">
        <v>381</v>
      </c>
      <c r="B615" s="6" t="s">
        <v>377</v>
      </c>
      <c r="C615" s="6" t="s">
        <v>23</v>
      </c>
      <c r="D615" s="6" t="s">
        <v>368</v>
      </c>
      <c r="E615" s="8">
        <v>60.163265306122447</v>
      </c>
    </row>
    <row r="616" spans="1:5" x14ac:dyDescent="0.25">
      <c r="A616" s="6" t="s">
        <v>381</v>
      </c>
      <c r="B616" s="6" t="s">
        <v>377</v>
      </c>
      <c r="C616" s="6" t="s">
        <v>23</v>
      </c>
      <c r="D616" s="6" t="s">
        <v>369</v>
      </c>
      <c r="E616" s="8">
        <v>62.079784849843122</v>
      </c>
    </row>
    <row r="617" spans="1:5" x14ac:dyDescent="0.25">
      <c r="A617" s="6" t="s">
        <v>381</v>
      </c>
      <c r="B617" s="6" t="s">
        <v>377</v>
      </c>
      <c r="C617" s="6" t="s">
        <v>24</v>
      </c>
      <c r="D617" s="6" t="s">
        <v>368</v>
      </c>
      <c r="E617" s="8">
        <v>58.29662261380323</v>
      </c>
    </row>
    <row r="618" spans="1:5" x14ac:dyDescent="0.25">
      <c r="A618" s="6" t="s">
        <v>381</v>
      </c>
      <c r="B618" s="6" t="s">
        <v>377</v>
      </c>
      <c r="C618" s="6" t="s">
        <v>24</v>
      </c>
      <c r="D618" s="6" t="s">
        <v>369</v>
      </c>
      <c r="E618" s="8">
        <v>64.188790560471972</v>
      </c>
    </row>
    <row r="619" spans="1:5" x14ac:dyDescent="0.25">
      <c r="A619" s="6" t="s">
        <v>381</v>
      </c>
      <c r="B619" s="6" t="s">
        <v>377</v>
      </c>
      <c r="C619" s="6" t="s">
        <v>25</v>
      </c>
      <c r="D619" s="6" t="s">
        <v>368</v>
      </c>
      <c r="E619" s="8">
        <v>54.836167262643222</v>
      </c>
    </row>
    <row r="620" spans="1:5" x14ac:dyDescent="0.25">
      <c r="A620" s="6" t="s">
        <v>381</v>
      </c>
      <c r="B620" s="6" t="s">
        <v>377</v>
      </c>
      <c r="C620" s="6" t="s">
        <v>25</v>
      </c>
      <c r="D620" s="6" t="s">
        <v>369</v>
      </c>
      <c r="E620" s="8">
        <v>58.178474641889281</v>
      </c>
    </row>
    <row r="621" spans="1:5" x14ac:dyDescent="0.25">
      <c r="A621" s="6" t="s">
        <v>381</v>
      </c>
      <c r="B621" s="6" t="s">
        <v>377</v>
      </c>
      <c r="C621" s="6" t="s">
        <v>26</v>
      </c>
      <c r="D621" s="6" t="s">
        <v>368</v>
      </c>
      <c r="E621" s="8">
        <v>53.567767469019657</v>
      </c>
    </row>
    <row r="622" spans="1:5" x14ac:dyDescent="0.25">
      <c r="A622" s="6" t="s">
        <v>381</v>
      </c>
      <c r="B622" s="6" t="s">
        <v>377</v>
      </c>
      <c r="C622" s="6" t="s">
        <v>26</v>
      </c>
      <c r="D622" s="6" t="s">
        <v>369</v>
      </c>
      <c r="E622" s="8">
        <v>57.095530976955366</v>
      </c>
    </row>
    <row r="623" spans="1:5" x14ac:dyDescent="0.25">
      <c r="A623" s="6" t="s">
        <v>381</v>
      </c>
      <c r="B623" s="6" t="s">
        <v>377</v>
      </c>
      <c r="C623" s="6" t="s">
        <v>27</v>
      </c>
      <c r="D623" s="6" t="s">
        <v>368</v>
      </c>
      <c r="E623" s="8">
        <v>61.55026861089793</v>
      </c>
    </row>
    <row r="624" spans="1:5" x14ac:dyDescent="0.25">
      <c r="A624" s="6" t="s">
        <v>381</v>
      </c>
      <c r="B624" s="6" t="s">
        <v>377</v>
      </c>
      <c r="C624" s="6" t="s">
        <v>27</v>
      </c>
      <c r="D624" s="6" t="s">
        <v>369</v>
      </c>
      <c r="E624" s="8">
        <v>65.246516613076096</v>
      </c>
    </row>
    <row r="625" spans="1:5" x14ac:dyDescent="0.25">
      <c r="A625" s="6" t="s">
        <v>381</v>
      </c>
      <c r="B625" s="6" t="s">
        <v>377</v>
      </c>
      <c r="C625" s="6" t="s">
        <v>28</v>
      </c>
      <c r="D625" s="6" t="s">
        <v>368</v>
      </c>
      <c r="E625" s="8">
        <v>79.579831932773104</v>
      </c>
    </row>
    <row r="626" spans="1:5" x14ac:dyDescent="0.25">
      <c r="A626" s="6" t="s">
        <v>381</v>
      </c>
      <c r="B626" s="6" t="s">
        <v>377</v>
      </c>
      <c r="C626" s="6" t="s">
        <v>28</v>
      </c>
      <c r="D626" s="6" t="s">
        <v>369</v>
      </c>
      <c r="E626" s="8">
        <v>77.705977382875602</v>
      </c>
    </row>
    <row r="627" spans="1:5" x14ac:dyDescent="0.25">
      <c r="A627" s="6" t="s">
        <v>381</v>
      </c>
      <c r="B627" s="6" t="s">
        <v>377</v>
      </c>
      <c r="C627" s="6" t="s">
        <v>29</v>
      </c>
      <c r="D627" s="6" t="s">
        <v>368</v>
      </c>
      <c r="E627" s="8">
        <v>60.290404040404042</v>
      </c>
    </row>
    <row r="628" spans="1:5" x14ac:dyDescent="0.25">
      <c r="A628" s="6" t="s">
        <v>381</v>
      </c>
      <c r="B628" s="6" t="s">
        <v>377</v>
      </c>
      <c r="C628" s="6" t="s">
        <v>29</v>
      </c>
      <c r="D628" s="6" t="s">
        <v>369</v>
      </c>
      <c r="E628" s="8">
        <v>59.349074664964895</v>
      </c>
    </row>
    <row r="629" spans="1:5" x14ac:dyDescent="0.25">
      <c r="A629" s="6" t="s">
        <v>381</v>
      </c>
      <c r="B629" s="6" t="s">
        <v>377</v>
      </c>
      <c r="C629" s="6" t="s">
        <v>30</v>
      </c>
      <c r="D629" s="6" t="s">
        <v>368</v>
      </c>
      <c r="E629" s="8">
        <v>54.461296040969074</v>
      </c>
    </row>
    <row r="630" spans="1:5" x14ac:dyDescent="0.25">
      <c r="A630" s="6" t="s">
        <v>381</v>
      </c>
      <c r="B630" s="6" t="s">
        <v>377</v>
      </c>
      <c r="C630" s="6" t="s">
        <v>30</v>
      </c>
      <c r="D630" s="6" t="s">
        <v>369</v>
      </c>
      <c r="E630" s="8">
        <v>56.537695292020551</v>
      </c>
    </row>
    <row r="631" spans="1:5" x14ac:dyDescent="0.25">
      <c r="A631" s="6" t="s">
        <v>381</v>
      </c>
      <c r="B631" s="6" t="s">
        <v>377</v>
      </c>
      <c r="C631" s="6" t="s">
        <v>31</v>
      </c>
      <c r="D631" s="6" t="s">
        <v>368</v>
      </c>
      <c r="E631" s="8">
        <v>59.0381265724792</v>
      </c>
    </row>
    <row r="632" spans="1:5" x14ac:dyDescent="0.25">
      <c r="A632" s="6" t="s">
        <v>381</v>
      </c>
      <c r="B632" s="6" t="s">
        <v>377</v>
      </c>
      <c r="C632" s="6" t="s">
        <v>31</v>
      </c>
      <c r="D632" s="6" t="s">
        <v>369</v>
      </c>
      <c r="E632" s="8">
        <v>64.841720388723175</v>
      </c>
    </row>
    <row r="633" spans="1:5" x14ac:dyDescent="0.25">
      <c r="A633" s="6" t="s">
        <v>381</v>
      </c>
      <c r="B633" s="6" t="s">
        <v>377</v>
      </c>
      <c r="C633" s="6" t="s">
        <v>32</v>
      </c>
      <c r="D633" s="6" t="s">
        <v>368</v>
      </c>
      <c r="E633" s="8">
        <v>79.6397151235861</v>
      </c>
    </row>
    <row r="634" spans="1:5" x14ac:dyDescent="0.25">
      <c r="A634" s="6" t="s">
        <v>381</v>
      </c>
      <c r="B634" s="6" t="s">
        <v>377</v>
      </c>
      <c r="C634" s="6" t="s">
        <v>32</v>
      </c>
      <c r="D634" s="6" t="s">
        <v>369</v>
      </c>
      <c r="E634" s="8">
        <v>74.723101265822791</v>
      </c>
    </row>
    <row r="635" spans="1:5" x14ac:dyDescent="0.25">
      <c r="A635" s="6" t="s">
        <v>381</v>
      </c>
      <c r="B635" s="6" t="s">
        <v>377</v>
      </c>
      <c r="C635" s="6" t="s">
        <v>33</v>
      </c>
      <c r="D635" s="6" t="s">
        <v>368</v>
      </c>
      <c r="E635" s="8">
        <v>57.647973060484389</v>
      </c>
    </row>
    <row r="636" spans="1:5" x14ac:dyDescent="0.25">
      <c r="A636" s="6" t="s">
        <v>381</v>
      </c>
      <c r="B636" s="6" t="s">
        <v>377</v>
      </c>
      <c r="C636" s="6" t="s">
        <v>33</v>
      </c>
      <c r="D636" s="6" t="s">
        <v>369</v>
      </c>
      <c r="E636" s="8">
        <v>62.238267148014437</v>
      </c>
    </row>
    <row r="637" spans="1:5" x14ac:dyDescent="0.25">
      <c r="A637" s="6" t="s">
        <v>381</v>
      </c>
      <c r="B637" s="6" t="s">
        <v>377</v>
      </c>
      <c r="C637" s="6" t="s">
        <v>34</v>
      </c>
      <c r="D637" s="6" t="s">
        <v>368</v>
      </c>
      <c r="E637" s="8">
        <v>58.700118957499726</v>
      </c>
    </row>
    <row r="638" spans="1:5" x14ac:dyDescent="0.25">
      <c r="A638" s="6" t="s">
        <v>381</v>
      </c>
      <c r="B638" s="6" t="s">
        <v>377</v>
      </c>
      <c r="C638" s="6" t="s">
        <v>34</v>
      </c>
      <c r="D638" s="6" t="s">
        <v>369</v>
      </c>
      <c r="E638" s="8">
        <v>60.747982266681824</v>
      </c>
    </row>
    <row r="639" spans="1:5" x14ac:dyDescent="0.25">
      <c r="A639" s="6" t="s">
        <v>381</v>
      </c>
      <c r="B639" s="6" t="s">
        <v>377</v>
      </c>
      <c r="C639" s="6" t="s">
        <v>35</v>
      </c>
      <c r="D639" s="6" t="s">
        <v>368</v>
      </c>
      <c r="E639" s="8">
        <v>57.047764935245795</v>
      </c>
    </row>
    <row r="640" spans="1:5" x14ac:dyDescent="0.25">
      <c r="A640" s="6" t="s">
        <v>381</v>
      </c>
      <c r="B640" s="6" t="s">
        <v>377</v>
      </c>
      <c r="C640" s="6" t="s">
        <v>35</v>
      </c>
      <c r="D640" s="6" t="s">
        <v>369</v>
      </c>
      <c r="E640" s="8">
        <v>58.882628109717203</v>
      </c>
    </row>
    <row r="641" spans="1:5" x14ac:dyDescent="0.25">
      <c r="A641" s="6" t="s">
        <v>381</v>
      </c>
      <c r="B641" s="6" t="s">
        <v>377</v>
      </c>
      <c r="C641" s="6" t="s">
        <v>36</v>
      </c>
      <c r="D641" s="6" t="s">
        <v>368</v>
      </c>
      <c r="E641" s="8">
        <v>61.299081035923145</v>
      </c>
    </row>
    <row r="642" spans="1:5" x14ac:dyDescent="0.25">
      <c r="A642" s="6" t="s">
        <v>381</v>
      </c>
      <c r="B642" s="6" t="s">
        <v>377</v>
      </c>
      <c r="C642" s="6" t="s">
        <v>36</v>
      </c>
      <c r="D642" s="6" t="s">
        <v>369</v>
      </c>
      <c r="E642" s="8">
        <v>71.846953235710913</v>
      </c>
    </row>
    <row r="643" spans="1:5" x14ac:dyDescent="0.25">
      <c r="A643" s="6" t="s">
        <v>381</v>
      </c>
      <c r="B643" s="6" t="s">
        <v>377</v>
      </c>
      <c r="C643" s="6" t="s">
        <v>37</v>
      </c>
      <c r="D643" s="6" t="s">
        <v>368</v>
      </c>
      <c r="E643" s="8">
        <v>59.304865938430986</v>
      </c>
    </row>
    <row r="644" spans="1:5" x14ac:dyDescent="0.25">
      <c r="A644" s="6" t="s">
        <v>381</v>
      </c>
      <c r="B644" s="6" t="s">
        <v>377</v>
      </c>
      <c r="C644" s="6" t="s">
        <v>37</v>
      </c>
      <c r="D644" s="6" t="s">
        <v>369</v>
      </c>
      <c r="E644" s="8">
        <v>59.686710459828198</v>
      </c>
    </row>
    <row r="645" spans="1:5" x14ac:dyDescent="0.25">
      <c r="A645" s="6" t="s">
        <v>381</v>
      </c>
      <c r="B645" s="6" t="s">
        <v>377</v>
      </c>
      <c r="C645" s="6" t="s">
        <v>38</v>
      </c>
      <c r="D645" s="6" t="s">
        <v>368</v>
      </c>
      <c r="E645" s="8">
        <v>62.195692883895127</v>
      </c>
    </row>
    <row r="646" spans="1:5" x14ac:dyDescent="0.25">
      <c r="A646" s="6" t="s">
        <v>381</v>
      </c>
      <c r="B646" s="6" t="s">
        <v>377</v>
      </c>
      <c r="C646" s="6" t="s">
        <v>38</v>
      </c>
      <c r="D646" s="6" t="s">
        <v>369</v>
      </c>
      <c r="E646" s="8">
        <v>63.602150537634408</v>
      </c>
    </row>
    <row r="647" spans="1:5" x14ac:dyDescent="0.25">
      <c r="A647" s="6" t="s">
        <v>381</v>
      </c>
      <c r="B647" s="6" t="s">
        <v>377</v>
      </c>
      <c r="C647" s="6" t="s">
        <v>39</v>
      </c>
      <c r="D647" s="6" t="s">
        <v>368</v>
      </c>
      <c r="E647" s="8">
        <v>61.993569131832793</v>
      </c>
    </row>
    <row r="648" spans="1:5" x14ac:dyDescent="0.25">
      <c r="A648" s="6" t="s">
        <v>381</v>
      </c>
      <c r="B648" s="6" t="s">
        <v>377</v>
      </c>
      <c r="C648" s="6" t="s">
        <v>39</v>
      </c>
      <c r="D648" s="6" t="s">
        <v>369</v>
      </c>
      <c r="E648" s="8">
        <v>73.52313167259787</v>
      </c>
    </row>
    <row r="649" spans="1:5" x14ac:dyDescent="0.25">
      <c r="A649" s="6" t="s">
        <v>381</v>
      </c>
      <c r="B649" s="6" t="s">
        <v>377</v>
      </c>
      <c r="C649" s="6" t="s">
        <v>40</v>
      </c>
      <c r="D649" s="6" t="s">
        <v>368</v>
      </c>
      <c r="E649" s="8">
        <v>54.367469879518069</v>
      </c>
    </row>
    <row r="650" spans="1:5" x14ac:dyDescent="0.25">
      <c r="A650" s="6" t="s">
        <v>381</v>
      </c>
      <c r="B650" s="6" t="s">
        <v>377</v>
      </c>
      <c r="C650" s="6" t="s">
        <v>40</v>
      </c>
      <c r="D650" s="6" t="s">
        <v>369</v>
      </c>
      <c r="E650" s="8">
        <v>61.554770318021198</v>
      </c>
    </row>
    <row r="651" spans="1:5" x14ac:dyDescent="0.25">
      <c r="A651" s="6" t="s">
        <v>381</v>
      </c>
      <c r="B651" s="6" t="s">
        <v>377</v>
      </c>
      <c r="C651" s="6" t="s">
        <v>41</v>
      </c>
      <c r="D651" s="6" t="s">
        <v>368</v>
      </c>
      <c r="E651" s="8">
        <v>53.428941125727846</v>
      </c>
    </row>
    <row r="652" spans="1:5" x14ac:dyDescent="0.25">
      <c r="A652" s="6" t="s">
        <v>381</v>
      </c>
      <c r="B652" s="6" t="s">
        <v>377</v>
      </c>
      <c r="C652" s="6" t="s">
        <v>41</v>
      </c>
      <c r="D652" s="6" t="s">
        <v>369</v>
      </c>
      <c r="E652" s="8">
        <v>57.54409616896978</v>
      </c>
    </row>
    <row r="653" spans="1:5" x14ac:dyDescent="0.25">
      <c r="A653" s="6" t="s">
        <v>381</v>
      </c>
      <c r="B653" s="6" t="s">
        <v>377</v>
      </c>
      <c r="C653" s="6" t="s">
        <v>42</v>
      </c>
      <c r="D653" s="6" t="s">
        <v>368</v>
      </c>
      <c r="E653" s="8">
        <v>52.195649236589645</v>
      </c>
    </row>
    <row r="654" spans="1:5" x14ac:dyDescent="0.25">
      <c r="A654" s="6" t="s">
        <v>381</v>
      </c>
      <c r="B654" s="6" t="s">
        <v>377</v>
      </c>
      <c r="C654" s="6" t="s">
        <v>42</v>
      </c>
      <c r="D654" s="6" t="s">
        <v>369</v>
      </c>
      <c r="E654" s="8">
        <v>56.027577150361132</v>
      </c>
    </row>
    <row r="655" spans="1:5" x14ac:dyDescent="0.25">
      <c r="A655" s="6" t="s">
        <v>381</v>
      </c>
      <c r="B655" s="6" t="s">
        <v>377</v>
      </c>
      <c r="C655" s="6" t="s">
        <v>367</v>
      </c>
      <c r="D655" s="6" t="s">
        <v>368</v>
      </c>
      <c r="E655" s="8">
        <v>65.765765765765778</v>
      </c>
    </row>
    <row r="656" spans="1:5" x14ac:dyDescent="0.25">
      <c r="A656" s="6" t="s">
        <v>381</v>
      </c>
      <c r="B656" s="6" t="s">
        <v>377</v>
      </c>
      <c r="C656" s="6" t="s">
        <v>367</v>
      </c>
      <c r="D656" s="6" t="s">
        <v>369</v>
      </c>
      <c r="E656" s="8">
        <v>58.921161825726145</v>
      </c>
    </row>
    <row r="657" spans="1:5" x14ac:dyDescent="0.25">
      <c r="A657" s="6" t="s">
        <v>381</v>
      </c>
      <c r="B657" s="6" t="s">
        <v>377</v>
      </c>
      <c r="C657" s="6" t="s">
        <v>44</v>
      </c>
      <c r="D657" s="6" t="s">
        <v>368</v>
      </c>
      <c r="E657" s="8">
        <v>64.640487717410792</v>
      </c>
    </row>
    <row r="658" spans="1:5" x14ac:dyDescent="0.25">
      <c r="A658" s="6" t="s">
        <v>381</v>
      </c>
      <c r="B658" s="6" t="s">
        <v>377</v>
      </c>
      <c r="C658" s="6" t="s">
        <v>44</v>
      </c>
      <c r="D658" s="6" t="s">
        <v>369</v>
      </c>
      <c r="E658" s="8">
        <v>68.154230631917173</v>
      </c>
    </row>
    <row r="659" spans="1:5" x14ac:dyDescent="0.25">
      <c r="A659" s="6" t="s">
        <v>381</v>
      </c>
      <c r="B659" s="6" t="s">
        <v>377</v>
      </c>
      <c r="C659" s="6" t="s">
        <v>45</v>
      </c>
      <c r="D659" s="6" t="s">
        <v>368</v>
      </c>
      <c r="E659" s="8">
        <v>59.262089291562056</v>
      </c>
    </row>
    <row r="660" spans="1:5" x14ac:dyDescent="0.25">
      <c r="A660" s="6" t="s">
        <v>381</v>
      </c>
      <c r="B660" s="6" t="s">
        <v>377</v>
      </c>
      <c r="C660" s="6" t="s">
        <v>45</v>
      </c>
      <c r="D660" s="6" t="s">
        <v>369</v>
      </c>
      <c r="E660" s="8">
        <v>64.417444131047958</v>
      </c>
    </row>
    <row r="661" spans="1:5" x14ac:dyDescent="0.25">
      <c r="A661" s="6" t="s">
        <v>381</v>
      </c>
      <c r="B661" s="6" t="s">
        <v>377</v>
      </c>
      <c r="C661" s="6" t="s">
        <v>46</v>
      </c>
      <c r="D661" s="6" t="s">
        <v>368</v>
      </c>
      <c r="E661" s="8">
        <v>53.814266115262001</v>
      </c>
    </row>
    <row r="662" spans="1:5" x14ac:dyDescent="0.25">
      <c r="A662" s="6" t="s">
        <v>381</v>
      </c>
      <c r="B662" s="6" t="s">
        <v>377</v>
      </c>
      <c r="C662" s="6" t="s">
        <v>46</v>
      </c>
      <c r="D662" s="6" t="s">
        <v>369</v>
      </c>
      <c r="E662" s="8">
        <v>63.312261518309697</v>
      </c>
    </row>
    <row r="663" spans="1:5" x14ac:dyDescent="0.25">
      <c r="A663" s="6" t="s">
        <v>381</v>
      </c>
      <c r="B663" s="6" t="s">
        <v>377</v>
      </c>
      <c r="C663" s="6" t="s">
        <v>47</v>
      </c>
      <c r="D663" s="6" t="s">
        <v>368</v>
      </c>
      <c r="E663" s="8">
        <v>49.043151969981238</v>
      </c>
    </row>
    <row r="664" spans="1:5" x14ac:dyDescent="0.25">
      <c r="A664" s="6" t="s">
        <v>381</v>
      </c>
      <c r="B664" s="6" t="s">
        <v>377</v>
      </c>
      <c r="C664" s="6" t="s">
        <v>47</v>
      </c>
      <c r="D664" s="6" t="s">
        <v>369</v>
      </c>
      <c r="E664" s="8">
        <v>48.214942951785055</v>
      </c>
    </row>
    <row r="665" spans="1:5" x14ac:dyDescent="0.25">
      <c r="A665" s="6" t="s">
        <v>381</v>
      </c>
      <c r="B665" s="6" t="s">
        <v>377</v>
      </c>
      <c r="C665" s="6" t="s">
        <v>48</v>
      </c>
      <c r="D665" s="6" t="s">
        <v>368</v>
      </c>
      <c r="E665" s="8">
        <v>54.385403329065298</v>
      </c>
    </row>
    <row r="666" spans="1:5" x14ac:dyDescent="0.25">
      <c r="A666" s="6" t="s">
        <v>381</v>
      </c>
      <c r="B666" s="6" t="s">
        <v>377</v>
      </c>
      <c r="C666" s="6" t="s">
        <v>48</v>
      </c>
      <c r="D666" s="6" t="s">
        <v>369</v>
      </c>
      <c r="E666" s="8">
        <v>59.648722627737229</v>
      </c>
    </row>
    <row r="667" spans="1:5" x14ac:dyDescent="0.25">
      <c r="A667" s="6" t="s">
        <v>381</v>
      </c>
      <c r="B667" s="6" t="s">
        <v>377</v>
      </c>
      <c r="C667" s="6" t="s">
        <v>49</v>
      </c>
      <c r="D667" s="6" t="s">
        <v>368</v>
      </c>
      <c r="E667" s="8">
        <v>60.202064572809135</v>
      </c>
    </row>
    <row r="668" spans="1:5" x14ac:dyDescent="0.25">
      <c r="A668" s="6" t="s">
        <v>381</v>
      </c>
      <c r="B668" s="6" t="s">
        <v>377</v>
      </c>
      <c r="C668" s="6" t="s">
        <v>49</v>
      </c>
      <c r="D668" s="6" t="s">
        <v>369</v>
      </c>
      <c r="E668" s="8">
        <v>60.305343511450381</v>
      </c>
    </row>
    <row r="669" spans="1:5" x14ac:dyDescent="0.25">
      <c r="A669" s="6" t="s">
        <v>381</v>
      </c>
      <c r="B669" s="6" t="s">
        <v>377</v>
      </c>
      <c r="C669" s="6" t="s">
        <v>50</v>
      </c>
      <c r="D669" s="6" t="s">
        <v>368</v>
      </c>
      <c r="E669" s="8">
        <v>56.288549208903191</v>
      </c>
    </row>
    <row r="670" spans="1:5" x14ac:dyDescent="0.25">
      <c r="A670" s="6" t="s">
        <v>381</v>
      </c>
      <c r="B670" s="6" t="s">
        <v>377</v>
      </c>
      <c r="C670" s="6" t="s">
        <v>50</v>
      </c>
      <c r="D670" s="6" t="s">
        <v>369</v>
      </c>
      <c r="E670" s="8">
        <v>55.166425470332847</v>
      </c>
    </row>
    <row r="671" spans="1:5" x14ac:dyDescent="0.25">
      <c r="A671" s="6" t="s">
        <v>381</v>
      </c>
      <c r="B671" s="6" t="s">
        <v>377</v>
      </c>
      <c r="C671" s="6" t="s">
        <v>51</v>
      </c>
      <c r="D671" s="6" t="s">
        <v>368</v>
      </c>
      <c r="E671" s="8">
        <v>58.279535183989672</v>
      </c>
    </row>
    <row r="672" spans="1:5" x14ac:dyDescent="0.25">
      <c r="A672" s="6" t="s">
        <v>381</v>
      </c>
      <c r="B672" s="6" t="s">
        <v>377</v>
      </c>
      <c r="C672" s="6" t="s">
        <v>51</v>
      </c>
      <c r="D672" s="6" t="s">
        <v>369</v>
      </c>
      <c r="E672" s="8">
        <v>57.061780444300304</v>
      </c>
    </row>
    <row r="673" spans="1:5" x14ac:dyDescent="0.25">
      <c r="A673" s="6" t="s">
        <v>381</v>
      </c>
      <c r="B673" s="6" t="s">
        <v>377</v>
      </c>
      <c r="C673" s="6" t="s">
        <v>52</v>
      </c>
      <c r="D673" s="6" t="s">
        <v>368</v>
      </c>
      <c r="E673" s="8">
        <v>56.877701500127131</v>
      </c>
    </row>
    <row r="674" spans="1:5" x14ac:dyDescent="0.25">
      <c r="A674" s="6" t="s">
        <v>381</v>
      </c>
      <c r="B674" s="6" t="s">
        <v>377</v>
      </c>
      <c r="C674" s="6" t="s">
        <v>52</v>
      </c>
      <c r="D674" s="6" t="s">
        <v>369</v>
      </c>
      <c r="E674" s="8">
        <v>57.808626673277139</v>
      </c>
    </row>
    <row r="675" spans="1:5" x14ac:dyDescent="0.25">
      <c r="A675" s="6" t="s">
        <v>381</v>
      </c>
      <c r="B675" s="6" t="s">
        <v>377</v>
      </c>
      <c r="C675" s="6" t="s">
        <v>53</v>
      </c>
      <c r="D675" s="6" t="s">
        <v>368</v>
      </c>
      <c r="E675" s="8">
        <v>56.800113571834189</v>
      </c>
    </row>
    <row r="676" spans="1:5" x14ac:dyDescent="0.25">
      <c r="A676" s="6" t="s">
        <v>381</v>
      </c>
      <c r="B676" s="6" t="s">
        <v>377</v>
      </c>
      <c r="C676" s="6" t="s">
        <v>53</v>
      </c>
      <c r="D676" s="6" t="s">
        <v>369</v>
      </c>
      <c r="E676" s="8">
        <v>57.538994800693246</v>
      </c>
    </row>
    <row r="677" spans="1:5" x14ac:dyDescent="0.25">
      <c r="A677" s="6" t="s">
        <v>381</v>
      </c>
      <c r="B677" s="6" t="s">
        <v>377</v>
      </c>
      <c r="C677" s="6" t="s">
        <v>54</v>
      </c>
      <c r="D677" s="6" t="s">
        <v>368</v>
      </c>
      <c r="E677" s="8">
        <v>55.765199161425571</v>
      </c>
    </row>
    <row r="678" spans="1:5" x14ac:dyDescent="0.25">
      <c r="A678" s="6" t="s">
        <v>381</v>
      </c>
      <c r="B678" s="6" t="s">
        <v>377</v>
      </c>
      <c r="C678" s="6" t="s">
        <v>54</v>
      </c>
      <c r="D678" s="6" t="s">
        <v>369</v>
      </c>
      <c r="E678" s="8">
        <v>59.145673603504932</v>
      </c>
    </row>
    <row r="679" spans="1:5" x14ac:dyDescent="0.25">
      <c r="A679" s="6" t="s">
        <v>381</v>
      </c>
      <c r="B679" s="6" t="s">
        <v>377</v>
      </c>
      <c r="C679" s="6" t="s">
        <v>55</v>
      </c>
      <c r="D679" s="6" t="s">
        <v>368</v>
      </c>
      <c r="E679" s="8">
        <v>60.873818063253992</v>
      </c>
    </row>
    <row r="680" spans="1:5" x14ac:dyDescent="0.25">
      <c r="A680" s="6" t="s">
        <v>381</v>
      </c>
      <c r="B680" s="6" t="s">
        <v>377</v>
      </c>
      <c r="C680" s="6" t="s">
        <v>55</v>
      </c>
      <c r="D680" s="6" t="s">
        <v>369</v>
      </c>
      <c r="E680" s="8">
        <v>60.981083680666885</v>
      </c>
    </row>
    <row r="681" spans="1:5" x14ac:dyDescent="0.25">
      <c r="A681" s="6" t="s">
        <v>381</v>
      </c>
      <c r="B681" s="6" t="s">
        <v>377</v>
      </c>
      <c r="C681" s="6" t="s">
        <v>56</v>
      </c>
      <c r="D681" s="6" t="s">
        <v>368</v>
      </c>
      <c r="E681" s="8">
        <v>53.414727203357494</v>
      </c>
    </row>
    <row r="682" spans="1:5" x14ac:dyDescent="0.25">
      <c r="A682" s="6" t="s">
        <v>381</v>
      </c>
      <c r="B682" s="6" t="s">
        <v>377</v>
      </c>
      <c r="C682" s="6" t="s">
        <v>56</v>
      </c>
      <c r="D682" s="6" t="s">
        <v>369</v>
      </c>
      <c r="E682" s="8">
        <v>62.162162162162161</v>
      </c>
    </row>
    <row r="683" spans="1:5" x14ac:dyDescent="0.25">
      <c r="A683" s="6" t="s">
        <v>381</v>
      </c>
      <c r="B683" s="6" t="s">
        <v>377</v>
      </c>
      <c r="C683" s="6" t="s">
        <v>57</v>
      </c>
      <c r="D683" s="6" t="s">
        <v>368</v>
      </c>
      <c r="E683" s="8">
        <v>54.308569885577342</v>
      </c>
    </row>
    <row r="684" spans="1:5" x14ac:dyDescent="0.25">
      <c r="A684" s="6" t="s">
        <v>381</v>
      </c>
      <c r="B684" s="6" t="s">
        <v>377</v>
      </c>
      <c r="C684" s="6" t="s">
        <v>57</v>
      </c>
      <c r="D684" s="6" t="s">
        <v>369</v>
      </c>
      <c r="E684" s="8">
        <v>60.244546153075198</v>
      </c>
    </row>
    <row r="685" spans="1:5" x14ac:dyDescent="0.25">
      <c r="A685" s="6" t="s">
        <v>381</v>
      </c>
      <c r="B685" s="6" t="s">
        <v>377</v>
      </c>
      <c r="C685" s="6" t="s">
        <v>58</v>
      </c>
      <c r="D685" s="6" t="s">
        <v>368</v>
      </c>
      <c r="E685" s="8">
        <v>58.515799950236378</v>
      </c>
    </row>
    <row r="686" spans="1:5" x14ac:dyDescent="0.25">
      <c r="A686" s="6" t="s">
        <v>381</v>
      </c>
      <c r="B686" s="6" t="s">
        <v>377</v>
      </c>
      <c r="C686" s="6" t="s">
        <v>58</v>
      </c>
      <c r="D686" s="6" t="s">
        <v>369</v>
      </c>
      <c r="E686" s="8">
        <v>63.622470811174281</v>
      </c>
    </row>
    <row r="687" spans="1:5" x14ac:dyDescent="0.25">
      <c r="A687" s="6" t="s">
        <v>381</v>
      </c>
      <c r="B687" s="6" t="s">
        <v>377</v>
      </c>
      <c r="C687" s="6" t="s">
        <v>59</v>
      </c>
      <c r="D687" s="6" t="s">
        <v>368</v>
      </c>
      <c r="E687" s="8">
        <v>57.921899191467396</v>
      </c>
    </row>
    <row r="688" spans="1:5" x14ac:dyDescent="0.25">
      <c r="A688" s="6" t="s">
        <v>381</v>
      </c>
      <c r="B688" s="6" t="s">
        <v>377</v>
      </c>
      <c r="C688" s="6" t="s">
        <v>59</v>
      </c>
      <c r="D688" s="6" t="s">
        <v>369</v>
      </c>
      <c r="E688" s="8">
        <v>58.405098174302452</v>
      </c>
    </row>
    <row r="689" spans="1:5" x14ac:dyDescent="0.25">
      <c r="A689" s="6" t="s">
        <v>381</v>
      </c>
      <c r="B689" s="6" t="s">
        <v>377</v>
      </c>
      <c r="C689" s="6" t="s">
        <v>60</v>
      </c>
      <c r="D689" s="6" t="s">
        <v>368</v>
      </c>
      <c r="E689" s="8">
        <v>55.096454640250258</v>
      </c>
    </row>
    <row r="690" spans="1:5" x14ac:dyDescent="0.25">
      <c r="A690" s="6" t="s">
        <v>381</v>
      </c>
      <c r="B690" s="6" t="s">
        <v>377</v>
      </c>
      <c r="C690" s="6" t="s">
        <v>60</v>
      </c>
      <c r="D690" s="6" t="s">
        <v>369</v>
      </c>
      <c r="E690" s="8">
        <v>54.755159854310001</v>
      </c>
    </row>
    <row r="691" spans="1:5" x14ac:dyDescent="0.25">
      <c r="A691" s="6" t="s">
        <v>381</v>
      </c>
      <c r="B691" s="6" t="s">
        <v>377</v>
      </c>
      <c r="C691" s="6" t="s">
        <v>61</v>
      </c>
      <c r="D691" s="6" t="s">
        <v>368</v>
      </c>
      <c r="E691" s="8">
        <v>57.668870737715551</v>
      </c>
    </row>
    <row r="692" spans="1:5" x14ac:dyDescent="0.25">
      <c r="A692" s="6" t="s">
        <v>381</v>
      </c>
      <c r="B692" s="6" t="s">
        <v>377</v>
      </c>
      <c r="C692" s="6" t="s">
        <v>61</v>
      </c>
      <c r="D692" s="6" t="s">
        <v>369</v>
      </c>
      <c r="E692" s="8">
        <v>61.256692025922796</v>
      </c>
    </row>
    <row r="693" spans="1:5" x14ac:dyDescent="0.25">
      <c r="A693" s="6" t="s">
        <v>381</v>
      </c>
      <c r="B693" s="6" t="s">
        <v>377</v>
      </c>
      <c r="C693" s="6" t="s">
        <v>62</v>
      </c>
      <c r="D693" s="6" t="s">
        <v>368</v>
      </c>
      <c r="E693" s="8">
        <v>55.276330920652107</v>
      </c>
    </row>
    <row r="694" spans="1:5" x14ac:dyDescent="0.25">
      <c r="A694" s="6" t="s">
        <v>381</v>
      </c>
      <c r="B694" s="6" t="s">
        <v>377</v>
      </c>
      <c r="C694" s="6" t="s">
        <v>62</v>
      </c>
      <c r="D694" s="6" t="s">
        <v>369</v>
      </c>
      <c r="E694" s="8">
        <v>60.14163372859025</v>
      </c>
    </row>
    <row r="695" spans="1:5" x14ac:dyDescent="0.25">
      <c r="A695" s="6" t="s">
        <v>381</v>
      </c>
      <c r="B695" s="6" t="s">
        <v>377</v>
      </c>
      <c r="C695" s="6" t="s">
        <v>63</v>
      </c>
      <c r="D695" s="6" t="s">
        <v>368</v>
      </c>
      <c r="E695" s="8">
        <v>69.5024077046549</v>
      </c>
    </row>
    <row r="696" spans="1:5" x14ac:dyDescent="0.25">
      <c r="A696" s="6" t="s">
        <v>381</v>
      </c>
      <c r="B696" s="6" t="s">
        <v>377</v>
      </c>
      <c r="C696" s="6" t="s">
        <v>63</v>
      </c>
      <c r="D696" s="6" t="s">
        <v>369</v>
      </c>
      <c r="E696" s="8">
        <v>73.720825852782767</v>
      </c>
    </row>
    <row r="697" spans="1:5" x14ac:dyDescent="0.25">
      <c r="A697" s="6" t="s">
        <v>381</v>
      </c>
      <c r="B697" s="6" t="s">
        <v>377</v>
      </c>
      <c r="C697" s="6" t="s">
        <v>64</v>
      </c>
      <c r="D697" s="6" t="s">
        <v>368</v>
      </c>
      <c r="E697" s="8">
        <v>68.807607900512068</v>
      </c>
    </row>
    <row r="698" spans="1:5" x14ac:dyDescent="0.25">
      <c r="A698" s="6" t="s">
        <v>381</v>
      </c>
      <c r="B698" s="6" t="s">
        <v>377</v>
      </c>
      <c r="C698" s="6" t="s">
        <v>64</v>
      </c>
      <c r="D698" s="6" t="s">
        <v>369</v>
      </c>
      <c r="E698" s="8">
        <v>74.663235961858632</v>
      </c>
    </row>
    <row r="699" spans="1:5" x14ac:dyDescent="0.25">
      <c r="A699" s="6" t="s">
        <v>381</v>
      </c>
      <c r="B699" s="6" t="s">
        <v>377</v>
      </c>
      <c r="C699" s="6" t="s">
        <v>65</v>
      </c>
      <c r="D699" s="6" t="s">
        <v>368</v>
      </c>
      <c r="E699" s="8">
        <v>73.528773072747015</v>
      </c>
    </row>
    <row r="700" spans="1:5" x14ac:dyDescent="0.25">
      <c r="A700" s="6" t="s">
        <v>381</v>
      </c>
      <c r="B700" s="6" t="s">
        <v>377</v>
      </c>
      <c r="C700" s="6" t="s">
        <v>65</v>
      </c>
      <c r="D700" s="6" t="s">
        <v>369</v>
      </c>
      <c r="E700" s="8">
        <v>80.078551167357631</v>
      </c>
    </row>
    <row r="701" spans="1:5" x14ac:dyDescent="0.25">
      <c r="A701" s="6" t="s">
        <v>381</v>
      </c>
      <c r="B701" s="6" t="s">
        <v>377</v>
      </c>
      <c r="C701" s="6" t="s">
        <v>66</v>
      </c>
      <c r="D701" s="6" t="s">
        <v>368</v>
      </c>
      <c r="E701" s="8">
        <v>77.032625582599692</v>
      </c>
    </row>
    <row r="702" spans="1:5" x14ac:dyDescent="0.25">
      <c r="A702" s="6" t="s">
        <v>381</v>
      </c>
      <c r="B702" s="6" t="s">
        <v>377</v>
      </c>
      <c r="C702" s="6" t="s">
        <v>66</v>
      </c>
      <c r="D702" s="6" t="s">
        <v>369</v>
      </c>
      <c r="E702" s="8">
        <v>84.726551431000289</v>
      </c>
    </row>
    <row r="703" spans="1:5" x14ac:dyDescent="0.25">
      <c r="A703" s="6" t="s">
        <v>381</v>
      </c>
      <c r="B703" s="6" t="s">
        <v>377</v>
      </c>
      <c r="C703" s="6" t="s">
        <v>67</v>
      </c>
      <c r="D703" s="6" t="s">
        <v>368</v>
      </c>
      <c r="E703" s="8">
        <v>57.251533742331283</v>
      </c>
    </row>
    <row r="704" spans="1:5" x14ac:dyDescent="0.25">
      <c r="A704" s="6" t="s">
        <v>381</v>
      </c>
      <c r="B704" s="6" t="s">
        <v>377</v>
      </c>
      <c r="C704" s="6" t="s">
        <v>67</v>
      </c>
      <c r="D704" s="6" t="s">
        <v>369</v>
      </c>
      <c r="E704" s="8">
        <v>57.64168681171099</v>
      </c>
    </row>
    <row r="705" spans="1:5" x14ac:dyDescent="0.25">
      <c r="A705" s="6" t="s">
        <v>381</v>
      </c>
      <c r="B705" s="6" t="s">
        <v>377</v>
      </c>
      <c r="C705" s="6" t="s">
        <v>68</v>
      </c>
      <c r="D705" s="6" t="s">
        <v>368</v>
      </c>
      <c r="E705" s="8">
        <v>54.69853557320139</v>
      </c>
    </row>
    <row r="706" spans="1:5" x14ac:dyDescent="0.25">
      <c r="A706" s="6" t="s">
        <v>381</v>
      </c>
      <c r="B706" s="6" t="s">
        <v>377</v>
      </c>
      <c r="C706" s="6" t="s">
        <v>68</v>
      </c>
      <c r="D706" s="6" t="s">
        <v>369</v>
      </c>
      <c r="E706" s="8">
        <v>58.716338559926029</v>
      </c>
    </row>
    <row r="707" spans="1:5" x14ac:dyDescent="0.25">
      <c r="A707" s="6" t="s">
        <v>381</v>
      </c>
      <c r="B707" s="6" t="s">
        <v>377</v>
      </c>
      <c r="C707" s="6" t="s">
        <v>69</v>
      </c>
      <c r="D707" s="6" t="s">
        <v>368</v>
      </c>
      <c r="E707" s="8">
        <v>59.319816873773711</v>
      </c>
    </row>
    <row r="708" spans="1:5" x14ac:dyDescent="0.25">
      <c r="A708" s="6" t="s">
        <v>381</v>
      </c>
      <c r="B708" s="6" t="s">
        <v>377</v>
      </c>
      <c r="C708" s="6" t="s">
        <v>69</v>
      </c>
      <c r="D708" s="6" t="s">
        <v>369</v>
      </c>
      <c r="E708" s="8">
        <v>59.860108303249092</v>
      </c>
    </row>
    <row r="709" spans="1:5" x14ac:dyDescent="0.25">
      <c r="A709" s="6" t="s">
        <v>381</v>
      </c>
      <c r="B709" s="6" t="s">
        <v>377</v>
      </c>
      <c r="C709" s="6" t="s">
        <v>70</v>
      </c>
      <c r="D709" s="6" t="s">
        <v>368</v>
      </c>
      <c r="E709" s="8">
        <v>59.083630989038063</v>
      </c>
    </row>
    <row r="710" spans="1:5" x14ac:dyDescent="0.25">
      <c r="A710" s="6" t="s">
        <v>381</v>
      </c>
      <c r="B710" s="6" t="s">
        <v>377</v>
      </c>
      <c r="C710" s="6" t="s">
        <v>70</v>
      </c>
      <c r="D710" s="6" t="s">
        <v>369</v>
      </c>
      <c r="E710" s="8">
        <v>60.747547497826893</v>
      </c>
    </row>
    <row r="711" spans="1:5" x14ac:dyDescent="0.25">
      <c r="A711" s="6" t="s">
        <v>381</v>
      </c>
      <c r="B711" s="6" t="s">
        <v>377</v>
      </c>
      <c r="C711" s="6" t="s">
        <v>71</v>
      </c>
      <c r="D711" s="6" t="s">
        <v>368</v>
      </c>
      <c r="E711" s="8">
        <v>46.739792809262646</v>
      </c>
    </row>
    <row r="712" spans="1:5" x14ac:dyDescent="0.25">
      <c r="A712" s="6" t="s">
        <v>381</v>
      </c>
      <c r="B712" s="6" t="s">
        <v>377</v>
      </c>
      <c r="C712" s="6" t="s">
        <v>71</v>
      </c>
      <c r="D712" s="6" t="s">
        <v>369</v>
      </c>
      <c r="E712" s="8">
        <v>53.718048024786988</v>
      </c>
    </row>
    <row r="713" spans="1:5" x14ac:dyDescent="0.25">
      <c r="A713" s="6" t="s">
        <v>381</v>
      </c>
      <c r="B713" s="6" t="s">
        <v>377</v>
      </c>
      <c r="C713" s="6" t="s">
        <v>72</v>
      </c>
      <c r="D713" s="6" t="s">
        <v>368</v>
      </c>
      <c r="E713" s="8">
        <v>59.477124183006538</v>
      </c>
    </row>
    <row r="714" spans="1:5" x14ac:dyDescent="0.25">
      <c r="A714" s="6" t="s">
        <v>381</v>
      </c>
      <c r="B714" s="6" t="s">
        <v>377</v>
      </c>
      <c r="C714" s="6" t="s">
        <v>72</v>
      </c>
      <c r="D714" s="6" t="s">
        <v>369</v>
      </c>
      <c r="E714" s="8">
        <v>63.156896224625299</v>
      </c>
    </row>
    <row r="715" spans="1:5" x14ac:dyDescent="0.25">
      <c r="A715" s="6" t="s">
        <v>381</v>
      </c>
      <c r="B715" s="6" t="s">
        <v>377</v>
      </c>
      <c r="C715" s="6" t="s">
        <v>73</v>
      </c>
      <c r="D715" s="6" t="s">
        <v>368</v>
      </c>
      <c r="E715" s="8">
        <v>58.072487644151558</v>
      </c>
    </row>
    <row r="716" spans="1:5" x14ac:dyDescent="0.25">
      <c r="A716" s="6" t="s">
        <v>381</v>
      </c>
      <c r="B716" s="6" t="s">
        <v>377</v>
      </c>
      <c r="C716" s="6" t="s">
        <v>73</v>
      </c>
      <c r="D716" s="6" t="s">
        <v>369</v>
      </c>
      <c r="E716" s="8">
        <v>56.578121731855255</v>
      </c>
    </row>
    <row r="717" spans="1:5" x14ac:dyDescent="0.25">
      <c r="A717" s="6" t="s">
        <v>381</v>
      </c>
      <c r="B717" s="6" t="s">
        <v>377</v>
      </c>
      <c r="C717" s="6" t="s">
        <v>74</v>
      </c>
      <c r="D717" s="6" t="s">
        <v>368</v>
      </c>
      <c r="E717" s="8">
        <v>55.16721044045677</v>
      </c>
    </row>
    <row r="718" spans="1:5" x14ac:dyDescent="0.25">
      <c r="A718" s="6" t="s">
        <v>381</v>
      </c>
      <c r="B718" s="6" t="s">
        <v>377</v>
      </c>
      <c r="C718" s="6" t="s">
        <v>74</v>
      </c>
      <c r="D718" s="6" t="s">
        <v>369</v>
      </c>
      <c r="E718" s="8">
        <v>60.348199934155744</v>
      </c>
    </row>
    <row r="719" spans="1:5" x14ac:dyDescent="0.25">
      <c r="A719" s="6" t="s">
        <v>381</v>
      </c>
      <c r="B719" s="6" t="s">
        <v>377</v>
      </c>
      <c r="C719" s="6" t="s">
        <v>75</v>
      </c>
      <c r="D719" s="6" t="s">
        <v>368</v>
      </c>
      <c r="E719" s="8">
        <v>57.499164159144101</v>
      </c>
    </row>
    <row r="720" spans="1:5" x14ac:dyDescent="0.25">
      <c r="A720" s="6" t="s">
        <v>381</v>
      </c>
      <c r="B720" s="6" t="s">
        <v>377</v>
      </c>
      <c r="C720" s="6" t="s">
        <v>75</v>
      </c>
      <c r="D720" s="6" t="s">
        <v>369</v>
      </c>
      <c r="E720" s="8">
        <v>62.055735056542815</v>
      </c>
    </row>
    <row r="721" spans="1:5" x14ac:dyDescent="0.25">
      <c r="A721" s="6" t="s">
        <v>381</v>
      </c>
      <c r="B721" s="6" t="s">
        <v>377</v>
      </c>
      <c r="C721" s="6" t="s">
        <v>76</v>
      </c>
      <c r="D721" s="6" t="s">
        <v>368</v>
      </c>
      <c r="E721" s="8">
        <v>63.799283154121866</v>
      </c>
    </row>
    <row r="722" spans="1:5" x14ac:dyDescent="0.25">
      <c r="A722" s="6" t="s">
        <v>381</v>
      </c>
      <c r="B722" s="6" t="s">
        <v>377</v>
      </c>
      <c r="C722" s="6" t="s">
        <v>76</v>
      </c>
      <c r="D722" s="6" t="s">
        <v>369</v>
      </c>
      <c r="E722" s="8">
        <v>68.068283917340523</v>
      </c>
    </row>
    <row r="723" spans="1:5" x14ac:dyDescent="0.25">
      <c r="A723" s="6" t="s">
        <v>381</v>
      </c>
      <c r="B723" s="6" t="s">
        <v>377</v>
      </c>
      <c r="C723" s="6" t="s">
        <v>77</v>
      </c>
      <c r="D723" s="6" t="s">
        <v>368</v>
      </c>
      <c r="E723" s="8">
        <v>56.689824274621991</v>
      </c>
    </row>
    <row r="724" spans="1:5" x14ac:dyDescent="0.25">
      <c r="A724" s="6" t="s">
        <v>381</v>
      </c>
      <c r="B724" s="6" t="s">
        <v>377</v>
      </c>
      <c r="C724" s="6" t="s">
        <v>77</v>
      </c>
      <c r="D724" s="6" t="s">
        <v>369</v>
      </c>
      <c r="E724" s="8">
        <v>60.703768028392361</v>
      </c>
    </row>
    <row r="725" spans="1:5" x14ac:dyDescent="0.25">
      <c r="A725" s="6" t="s">
        <v>381</v>
      </c>
      <c r="B725" s="6" t="s">
        <v>377</v>
      </c>
      <c r="C725" s="6" t="s">
        <v>78</v>
      </c>
      <c r="D725" s="6" t="s">
        <v>368</v>
      </c>
      <c r="E725" s="8">
        <v>52.760431793978121</v>
      </c>
    </row>
    <row r="726" spans="1:5" x14ac:dyDescent="0.25">
      <c r="A726" s="6" t="s">
        <v>381</v>
      </c>
      <c r="B726" s="6" t="s">
        <v>377</v>
      </c>
      <c r="C726" s="6" t="s">
        <v>78</v>
      </c>
      <c r="D726" s="6" t="s">
        <v>369</v>
      </c>
      <c r="E726" s="8">
        <v>58.131299702690285</v>
      </c>
    </row>
    <row r="727" spans="1:5" x14ac:dyDescent="0.25">
      <c r="A727" s="6" t="s">
        <v>381</v>
      </c>
      <c r="B727" s="6" t="s">
        <v>377</v>
      </c>
      <c r="C727" s="6" t="s">
        <v>79</v>
      </c>
      <c r="D727" s="6" t="s">
        <v>368</v>
      </c>
      <c r="E727" s="8">
        <v>51.833997065604699</v>
      </c>
    </row>
    <row r="728" spans="1:5" x14ac:dyDescent="0.25">
      <c r="A728" s="6" t="s">
        <v>381</v>
      </c>
      <c r="B728" s="6" t="s">
        <v>377</v>
      </c>
      <c r="C728" s="6" t="s">
        <v>79</v>
      </c>
      <c r="D728" s="6" t="s">
        <v>369</v>
      </c>
      <c r="E728" s="8">
        <v>54.884379424256721</v>
      </c>
    </row>
    <row r="729" spans="1:5" x14ac:dyDescent="0.25">
      <c r="A729" s="6" t="s">
        <v>381</v>
      </c>
      <c r="B729" s="6" t="s">
        <v>377</v>
      </c>
      <c r="C729" s="6" t="s">
        <v>80</v>
      </c>
      <c r="D729" s="6" t="s">
        <v>368</v>
      </c>
      <c r="E729" s="8">
        <v>63.555555555555557</v>
      </c>
    </row>
    <row r="730" spans="1:5" x14ac:dyDescent="0.25">
      <c r="A730" s="6" t="s">
        <v>381</v>
      </c>
      <c r="B730" s="6" t="s">
        <v>377</v>
      </c>
      <c r="C730" s="6" t="s">
        <v>80</v>
      </c>
      <c r="D730" s="6" t="s">
        <v>369</v>
      </c>
      <c r="E730" s="8">
        <v>62.287210824967268</v>
      </c>
    </row>
    <row r="731" spans="1:5" x14ac:dyDescent="0.25">
      <c r="A731" s="6" t="s">
        <v>381</v>
      </c>
      <c r="B731" s="6" t="s">
        <v>377</v>
      </c>
      <c r="C731" s="6" t="s">
        <v>81</v>
      </c>
      <c r="D731" s="6" t="s">
        <v>368</v>
      </c>
      <c r="E731" s="8">
        <v>59.237926451041204</v>
      </c>
    </row>
    <row r="732" spans="1:5" x14ac:dyDescent="0.25">
      <c r="A732" s="6" t="s">
        <v>381</v>
      </c>
      <c r="B732" s="6" t="s">
        <v>377</v>
      </c>
      <c r="C732" s="6" t="s">
        <v>81</v>
      </c>
      <c r="D732" s="6" t="s">
        <v>369</v>
      </c>
      <c r="E732" s="8">
        <v>60.718809373020896</v>
      </c>
    </row>
    <row r="733" spans="1:5" x14ac:dyDescent="0.25">
      <c r="A733" s="6" t="s">
        <v>381</v>
      </c>
      <c r="B733" s="6" t="s">
        <v>377</v>
      </c>
      <c r="C733" s="6" t="s">
        <v>82</v>
      </c>
      <c r="D733" s="6" t="s">
        <v>368</v>
      </c>
      <c r="E733" s="8">
        <v>61.109463067339064</v>
      </c>
    </row>
    <row r="734" spans="1:5" x14ac:dyDescent="0.25">
      <c r="A734" s="6" t="s">
        <v>381</v>
      </c>
      <c r="B734" s="6" t="s">
        <v>377</v>
      </c>
      <c r="C734" s="6" t="s">
        <v>82</v>
      </c>
      <c r="D734" s="6" t="s">
        <v>369</v>
      </c>
      <c r="E734" s="8">
        <v>60.290275761973874</v>
      </c>
    </row>
    <row r="735" spans="1:5" x14ac:dyDescent="0.25">
      <c r="A735" s="6" t="s">
        <v>381</v>
      </c>
      <c r="B735" s="6" t="s">
        <v>377</v>
      </c>
      <c r="C735" s="6" t="s">
        <v>83</v>
      </c>
      <c r="D735" s="6" t="s">
        <v>368</v>
      </c>
      <c r="E735" s="8">
        <v>55.86924219910847</v>
      </c>
    </row>
    <row r="736" spans="1:5" x14ac:dyDescent="0.25">
      <c r="A736" s="6" t="s">
        <v>381</v>
      </c>
      <c r="B736" s="6" t="s">
        <v>377</v>
      </c>
      <c r="C736" s="6" t="s">
        <v>83</v>
      </c>
      <c r="D736" s="6" t="s">
        <v>369</v>
      </c>
      <c r="E736" s="8">
        <v>56.795204437684532</v>
      </c>
    </row>
    <row r="737" spans="1:5" x14ac:dyDescent="0.25">
      <c r="A737" s="6" t="s">
        <v>381</v>
      </c>
      <c r="B737" s="6" t="s">
        <v>377</v>
      </c>
      <c r="C737" s="6" t="s">
        <v>84</v>
      </c>
      <c r="D737" s="6" t="s">
        <v>368</v>
      </c>
      <c r="E737" s="8">
        <v>59.092006761651774</v>
      </c>
    </row>
    <row r="738" spans="1:5" x14ac:dyDescent="0.25">
      <c r="A738" s="6" t="s">
        <v>381</v>
      </c>
      <c r="B738" s="6" t="s">
        <v>377</v>
      </c>
      <c r="C738" s="6" t="s">
        <v>84</v>
      </c>
      <c r="D738" s="6" t="s">
        <v>369</v>
      </c>
      <c r="E738" s="8">
        <v>58.31218274111675</v>
      </c>
    </row>
    <row r="739" spans="1:5" x14ac:dyDescent="0.25">
      <c r="A739" s="6" t="s">
        <v>381</v>
      </c>
      <c r="B739" s="6" t="s">
        <v>377</v>
      </c>
      <c r="C739" s="6" t="s">
        <v>85</v>
      </c>
      <c r="D739" s="6" t="s">
        <v>368</v>
      </c>
      <c r="E739" s="8">
        <v>58.826524118620341</v>
      </c>
    </row>
    <row r="740" spans="1:5" x14ac:dyDescent="0.25">
      <c r="A740" s="6" t="s">
        <v>381</v>
      </c>
      <c r="B740" s="6" t="s">
        <v>377</v>
      </c>
      <c r="C740" s="6" t="s">
        <v>85</v>
      </c>
      <c r="D740" s="6" t="s">
        <v>369</v>
      </c>
      <c r="E740" s="8">
        <v>57.755815354947572</v>
      </c>
    </row>
    <row r="741" spans="1:5" x14ac:dyDescent="0.25">
      <c r="A741" s="6" t="s">
        <v>381</v>
      </c>
      <c r="B741" s="6" t="s">
        <v>377</v>
      </c>
      <c r="C741" s="6" t="s">
        <v>86</v>
      </c>
      <c r="D741" s="6" t="s">
        <v>368</v>
      </c>
      <c r="E741" s="8">
        <v>56.657464429815249</v>
      </c>
    </row>
    <row r="742" spans="1:5" x14ac:dyDescent="0.25">
      <c r="A742" s="6" t="s">
        <v>381</v>
      </c>
      <c r="B742" s="6" t="s">
        <v>377</v>
      </c>
      <c r="C742" s="6" t="s">
        <v>86</v>
      </c>
      <c r="D742" s="6" t="s">
        <v>369</v>
      </c>
      <c r="E742" s="8">
        <v>56.326342475224713</v>
      </c>
    </row>
    <row r="743" spans="1:5" x14ac:dyDescent="0.25">
      <c r="A743" s="6" t="s">
        <v>381</v>
      </c>
      <c r="B743" s="6" t="s">
        <v>377</v>
      </c>
      <c r="C743" s="6" t="s">
        <v>87</v>
      </c>
      <c r="D743" s="6" t="s">
        <v>368</v>
      </c>
      <c r="E743" s="8">
        <v>59.114489081915792</v>
      </c>
    </row>
    <row r="744" spans="1:5" x14ac:dyDescent="0.25">
      <c r="A744" s="6" t="s">
        <v>381</v>
      </c>
      <c r="B744" s="6" t="s">
        <v>377</v>
      </c>
      <c r="C744" s="6" t="s">
        <v>87</v>
      </c>
      <c r="D744" s="6" t="s">
        <v>369</v>
      </c>
      <c r="E744" s="8">
        <v>58.031276518365857</v>
      </c>
    </row>
    <row r="745" spans="1:5" x14ac:dyDescent="0.25">
      <c r="A745" s="6" t="s">
        <v>381</v>
      </c>
      <c r="B745" s="6" t="s">
        <v>377</v>
      </c>
      <c r="C745" s="6" t="s">
        <v>88</v>
      </c>
      <c r="D745" s="6" t="s">
        <v>368</v>
      </c>
      <c r="E745" s="8">
        <v>56.232447612875347</v>
      </c>
    </row>
    <row r="746" spans="1:5" x14ac:dyDescent="0.25">
      <c r="A746" s="6" t="s">
        <v>381</v>
      </c>
      <c r="B746" s="6" t="s">
        <v>377</v>
      </c>
      <c r="C746" s="6" t="s">
        <v>88</v>
      </c>
      <c r="D746" s="6" t="s">
        <v>369</v>
      </c>
      <c r="E746" s="8">
        <v>56.411418214771182</v>
      </c>
    </row>
    <row r="747" spans="1:5" x14ac:dyDescent="0.25">
      <c r="A747" s="6" t="s">
        <v>381</v>
      </c>
      <c r="B747" s="6" t="s">
        <v>377</v>
      </c>
      <c r="C747" s="6" t="s">
        <v>89</v>
      </c>
      <c r="D747" s="6" t="s">
        <v>368</v>
      </c>
      <c r="E747" s="8">
        <v>53.173136167590883</v>
      </c>
    </row>
    <row r="748" spans="1:5" x14ac:dyDescent="0.25">
      <c r="A748" s="6" t="s">
        <v>381</v>
      </c>
      <c r="B748" s="6" t="s">
        <v>377</v>
      </c>
      <c r="C748" s="6" t="s">
        <v>89</v>
      </c>
      <c r="D748" s="6" t="s">
        <v>369</v>
      </c>
      <c r="E748" s="8">
        <v>59.075979855485002</v>
      </c>
    </row>
    <row r="749" spans="1:5" x14ac:dyDescent="0.25">
      <c r="A749" s="6" t="s">
        <v>381</v>
      </c>
      <c r="B749" s="6" t="s">
        <v>377</v>
      </c>
      <c r="C749" s="6" t="s">
        <v>90</v>
      </c>
      <c r="D749" s="6" t="s">
        <v>368</v>
      </c>
      <c r="E749" s="8">
        <v>60.342368045649074</v>
      </c>
    </row>
    <row r="750" spans="1:5" x14ac:dyDescent="0.25">
      <c r="A750" s="6" t="s">
        <v>381</v>
      </c>
      <c r="B750" s="6" t="s">
        <v>377</v>
      </c>
      <c r="C750" s="6" t="s">
        <v>90</v>
      </c>
      <c r="D750" s="6" t="s">
        <v>369</v>
      </c>
      <c r="E750" s="8">
        <v>57.522697795071331</v>
      </c>
    </row>
    <row r="751" spans="1:5" x14ac:dyDescent="0.25">
      <c r="A751" s="6" t="s">
        <v>381</v>
      </c>
      <c r="B751" s="6" t="s">
        <v>377</v>
      </c>
      <c r="C751" s="6" t="s">
        <v>91</v>
      </c>
      <c r="D751" s="6" t="s">
        <v>368</v>
      </c>
      <c r="E751" s="8">
        <v>53.068133728311473</v>
      </c>
    </row>
    <row r="752" spans="1:5" x14ac:dyDescent="0.25">
      <c r="A752" s="6" t="s">
        <v>381</v>
      </c>
      <c r="B752" s="6" t="s">
        <v>377</v>
      </c>
      <c r="C752" s="6" t="s">
        <v>91</v>
      </c>
      <c r="D752" s="6" t="s">
        <v>369</v>
      </c>
      <c r="E752" s="8">
        <v>56.403331082601852</v>
      </c>
    </row>
    <row r="753" spans="1:5" x14ac:dyDescent="0.25">
      <c r="A753" s="6" t="s">
        <v>381</v>
      </c>
      <c r="B753" s="6" t="s">
        <v>377</v>
      </c>
      <c r="C753" s="6" t="s">
        <v>92</v>
      </c>
      <c r="D753" s="6" t="s">
        <v>368</v>
      </c>
      <c r="E753" s="8">
        <v>55.564222568902757</v>
      </c>
    </row>
    <row r="754" spans="1:5" x14ac:dyDescent="0.25">
      <c r="A754" s="6" t="s">
        <v>381</v>
      </c>
      <c r="B754" s="6" t="s">
        <v>377</v>
      </c>
      <c r="C754" s="6" t="s">
        <v>92</v>
      </c>
      <c r="D754" s="6" t="s">
        <v>369</v>
      </c>
      <c r="E754" s="8">
        <v>57.505479382231506</v>
      </c>
    </row>
    <row r="755" spans="1:5" x14ac:dyDescent="0.25">
      <c r="A755" s="6" t="s">
        <v>381</v>
      </c>
      <c r="B755" s="6" t="s">
        <v>377</v>
      </c>
      <c r="C755" s="6" t="s">
        <v>93</v>
      </c>
      <c r="D755" s="6" t="s">
        <v>368</v>
      </c>
      <c r="E755" s="8">
        <v>51.335783096633236</v>
      </c>
    </row>
    <row r="756" spans="1:5" x14ac:dyDescent="0.25">
      <c r="A756" s="6" t="s">
        <v>381</v>
      </c>
      <c r="B756" s="6" t="s">
        <v>377</v>
      </c>
      <c r="C756" s="6" t="s">
        <v>93</v>
      </c>
      <c r="D756" s="6" t="s">
        <v>369</v>
      </c>
      <c r="E756" s="8">
        <v>52.756074066145771</v>
      </c>
    </row>
    <row r="757" spans="1:5" x14ac:dyDescent="0.25">
      <c r="A757" s="6" t="s">
        <v>381</v>
      </c>
      <c r="B757" s="6" t="s">
        <v>377</v>
      </c>
      <c r="C757" s="6" t="s">
        <v>94</v>
      </c>
      <c r="D757" s="6" t="s">
        <v>368</v>
      </c>
      <c r="E757" s="8">
        <v>62.093888148200129</v>
      </c>
    </row>
    <row r="758" spans="1:5" x14ac:dyDescent="0.25">
      <c r="A758" s="6" t="s">
        <v>381</v>
      </c>
      <c r="B758" s="6" t="s">
        <v>377</v>
      </c>
      <c r="C758" s="6" t="s">
        <v>94</v>
      </c>
      <c r="D758" s="6" t="s">
        <v>369</v>
      </c>
      <c r="E758" s="8">
        <v>60.086666666666666</v>
      </c>
    </row>
    <row r="759" spans="1:5" x14ac:dyDescent="0.25">
      <c r="A759" s="6" t="s">
        <v>381</v>
      </c>
      <c r="B759" s="6" t="s">
        <v>377</v>
      </c>
      <c r="C759" s="6" t="s">
        <v>95</v>
      </c>
      <c r="D759" s="6" t="s">
        <v>368</v>
      </c>
      <c r="E759" s="8">
        <v>52.514401370076293</v>
      </c>
    </row>
    <row r="760" spans="1:5" x14ac:dyDescent="0.25">
      <c r="A760" s="6" t="s">
        <v>381</v>
      </c>
      <c r="B760" s="6" t="s">
        <v>377</v>
      </c>
      <c r="C760" s="6" t="s">
        <v>95</v>
      </c>
      <c r="D760" s="6" t="s">
        <v>369</v>
      </c>
      <c r="E760" s="8">
        <v>53.13453066757031</v>
      </c>
    </row>
    <row r="761" spans="1:5" x14ac:dyDescent="0.25">
      <c r="A761" s="6" t="s">
        <v>381</v>
      </c>
      <c r="B761" s="6" t="s">
        <v>377</v>
      </c>
      <c r="C761" s="6" t="s">
        <v>96</v>
      </c>
      <c r="D761" s="6" t="s">
        <v>368</v>
      </c>
      <c r="E761" s="8">
        <v>66.736842105263165</v>
      </c>
    </row>
    <row r="762" spans="1:5" x14ac:dyDescent="0.25">
      <c r="A762" s="6" t="s">
        <v>381</v>
      </c>
      <c r="B762" s="6" t="s">
        <v>377</v>
      </c>
      <c r="C762" s="6" t="s">
        <v>96</v>
      </c>
      <c r="D762" s="6" t="s">
        <v>369</v>
      </c>
      <c r="E762" s="8">
        <v>69.932432432432435</v>
      </c>
    </row>
    <row r="763" spans="1:5" x14ac:dyDescent="0.25">
      <c r="A763" s="6" t="s">
        <v>381</v>
      </c>
      <c r="B763" s="6" t="s">
        <v>377</v>
      </c>
      <c r="C763" s="6" t="s">
        <v>97</v>
      </c>
      <c r="D763" s="6" t="s">
        <v>368</v>
      </c>
      <c r="E763" s="8">
        <v>62.511499540018399</v>
      </c>
    </row>
    <row r="764" spans="1:5" x14ac:dyDescent="0.25">
      <c r="A764" s="6" t="s">
        <v>381</v>
      </c>
      <c r="B764" s="6" t="s">
        <v>377</v>
      </c>
      <c r="C764" s="6" t="s">
        <v>97</v>
      </c>
      <c r="D764" s="6" t="s">
        <v>369</v>
      </c>
      <c r="E764" s="8">
        <v>59.288152120916628</v>
      </c>
    </row>
    <row r="765" spans="1:5" x14ac:dyDescent="0.25">
      <c r="A765" s="6" t="s">
        <v>381</v>
      </c>
      <c r="B765" s="6" t="s">
        <v>377</v>
      </c>
      <c r="C765" s="6" t="s">
        <v>98</v>
      </c>
      <c r="D765" s="6" t="s">
        <v>368</v>
      </c>
      <c r="E765" s="8">
        <v>53.832313781935945</v>
      </c>
    </row>
    <row r="766" spans="1:5" x14ac:dyDescent="0.25">
      <c r="A766" s="6" t="s">
        <v>381</v>
      </c>
      <c r="B766" s="6" t="s">
        <v>377</v>
      </c>
      <c r="C766" s="6" t="s">
        <v>98</v>
      </c>
      <c r="D766" s="6" t="s">
        <v>369</v>
      </c>
      <c r="E766" s="8">
        <v>57.22567287784679</v>
      </c>
    </row>
    <row r="767" spans="1:5" x14ac:dyDescent="0.25">
      <c r="A767" s="6" t="s">
        <v>381</v>
      </c>
      <c r="B767" s="6" t="s">
        <v>377</v>
      </c>
      <c r="C767" s="6" t="s">
        <v>99</v>
      </c>
      <c r="D767" s="6" t="s">
        <v>368</v>
      </c>
      <c r="E767" s="8">
        <v>81.05571847507332</v>
      </c>
    </row>
    <row r="768" spans="1:5" x14ac:dyDescent="0.25">
      <c r="A768" s="6" t="s">
        <v>381</v>
      </c>
      <c r="B768" s="6" t="s">
        <v>377</v>
      </c>
      <c r="C768" s="6" t="s">
        <v>99</v>
      </c>
      <c r="D768" s="6" t="s">
        <v>369</v>
      </c>
      <c r="E768" s="8">
        <v>78.139810426540279</v>
      </c>
    </row>
    <row r="769" spans="1:5" x14ac:dyDescent="0.25">
      <c r="A769" s="6" t="s">
        <v>381</v>
      </c>
      <c r="B769" s="6" t="s">
        <v>377</v>
      </c>
      <c r="C769" s="6" t="s">
        <v>100</v>
      </c>
      <c r="D769" s="6" t="s">
        <v>368</v>
      </c>
      <c r="E769" s="8">
        <v>58.57877512856475</v>
      </c>
    </row>
    <row r="770" spans="1:5" x14ac:dyDescent="0.25">
      <c r="A770" s="6" t="s">
        <v>381</v>
      </c>
      <c r="B770" s="6" t="s">
        <v>377</v>
      </c>
      <c r="C770" s="6" t="s">
        <v>100</v>
      </c>
      <c r="D770" s="6" t="s">
        <v>369</v>
      </c>
      <c r="E770" s="8">
        <v>69.043670536207841</v>
      </c>
    </row>
    <row r="771" spans="1:5" x14ac:dyDescent="0.25">
      <c r="A771" s="6" t="s">
        <v>381</v>
      </c>
      <c r="B771" s="6" t="s">
        <v>377</v>
      </c>
      <c r="C771" s="6" t="s">
        <v>101</v>
      </c>
      <c r="D771" s="6" t="s">
        <v>368</v>
      </c>
      <c r="E771" s="8">
        <v>54.73964739647397</v>
      </c>
    </row>
    <row r="772" spans="1:5" x14ac:dyDescent="0.25">
      <c r="A772" s="6" t="s">
        <v>381</v>
      </c>
      <c r="B772" s="6" t="s">
        <v>377</v>
      </c>
      <c r="C772" s="6" t="s">
        <v>101</v>
      </c>
      <c r="D772" s="6" t="s">
        <v>369</v>
      </c>
      <c r="E772" s="8">
        <v>57.446640003167936</v>
      </c>
    </row>
    <row r="773" spans="1:5" x14ac:dyDescent="0.25">
      <c r="A773" s="6" t="s">
        <v>381</v>
      </c>
      <c r="B773" s="6" t="s">
        <v>377</v>
      </c>
      <c r="C773" s="6" t="s">
        <v>102</v>
      </c>
      <c r="D773" s="6" t="s">
        <v>368</v>
      </c>
      <c r="E773" s="8">
        <v>67.08919105784743</v>
      </c>
    </row>
    <row r="774" spans="1:5" x14ac:dyDescent="0.25">
      <c r="A774" s="6" t="s">
        <v>381</v>
      </c>
      <c r="B774" s="6" t="s">
        <v>377</v>
      </c>
      <c r="C774" s="6" t="s">
        <v>102</v>
      </c>
      <c r="D774" s="6" t="s">
        <v>369</v>
      </c>
      <c r="E774" s="8">
        <v>63.560589869630256</v>
      </c>
    </row>
    <row r="775" spans="1:5" x14ac:dyDescent="0.25">
      <c r="A775" s="6" t="s">
        <v>381</v>
      </c>
      <c r="B775" s="6" t="s">
        <v>377</v>
      </c>
      <c r="C775" s="6" t="s">
        <v>103</v>
      </c>
      <c r="D775" s="6" t="s">
        <v>368</v>
      </c>
      <c r="E775" s="8">
        <v>55.573450877341699</v>
      </c>
    </row>
    <row r="776" spans="1:5" x14ac:dyDescent="0.25">
      <c r="A776" s="6" t="s">
        <v>381</v>
      </c>
      <c r="B776" s="6" t="s">
        <v>377</v>
      </c>
      <c r="C776" s="6" t="s">
        <v>103</v>
      </c>
      <c r="D776" s="6" t="s">
        <v>369</v>
      </c>
      <c r="E776" s="8">
        <v>56.201281829204916</v>
      </c>
    </row>
    <row r="777" spans="1:5" x14ac:dyDescent="0.25">
      <c r="A777" s="6" t="s">
        <v>381</v>
      </c>
      <c r="B777" s="6" t="s">
        <v>377</v>
      </c>
      <c r="C777" s="6" t="s">
        <v>104</v>
      </c>
      <c r="D777" s="6" t="s">
        <v>368</v>
      </c>
      <c r="E777" s="8">
        <v>61.964038727524205</v>
      </c>
    </row>
    <row r="778" spans="1:5" x14ac:dyDescent="0.25">
      <c r="A778" s="6" t="s">
        <v>381</v>
      </c>
      <c r="B778" s="6" t="s">
        <v>377</v>
      </c>
      <c r="C778" s="6" t="s">
        <v>104</v>
      </c>
      <c r="D778" s="6" t="s">
        <v>369</v>
      </c>
      <c r="E778" s="8">
        <v>66.89419795221842</v>
      </c>
    </row>
    <row r="779" spans="1:5" x14ac:dyDescent="0.25">
      <c r="A779" s="6" t="s">
        <v>381</v>
      </c>
      <c r="B779" s="6" t="s">
        <v>377</v>
      </c>
      <c r="C779" s="6" t="s">
        <v>105</v>
      </c>
      <c r="D779" s="6" t="s">
        <v>368</v>
      </c>
      <c r="E779" s="8">
        <v>61.250730566919934</v>
      </c>
    </row>
    <row r="780" spans="1:5" x14ac:dyDescent="0.25">
      <c r="A780" s="6" t="s">
        <v>381</v>
      </c>
      <c r="B780" s="6" t="s">
        <v>377</v>
      </c>
      <c r="C780" s="6" t="s">
        <v>105</v>
      </c>
      <c r="D780" s="6" t="s">
        <v>369</v>
      </c>
      <c r="E780" s="8">
        <v>60.573668270087296</v>
      </c>
    </row>
    <row r="781" spans="1:5" x14ac:dyDescent="0.25">
      <c r="A781" s="6" t="s">
        <v>381</v>
      </c>
      <c r="B781" s="6" t="s">
        <v>377</v>
      </c>
      <c r="C781" s="6" t="s">
        <v>106</v>
      </c>
      <c r="D781" s="6" t="s">
        <v>368</v>
      </c>
      <c r="E781" s="8">
        <v>55.261146496815286</v>
      </c>
    </row>
    <row r="782" spans="1:5" x14ac:dyDescent="0.25">
      <c r="A782" s="6" t="s">
        <v>381</v>
      </c>
      <c r="B782" s="6" t="s">
        <v>377</v>
      </c>
      <c r="C782" s="6" t="s">
        <v>106</v>
      </c>
      <c r="D782" s="6" t="s">
        <v>369</v>
      </c>
      <c r="E782" s="8">
        <v>54.604748238977308</v>
      </c>
    </row>
    <row r="783" spans="1:5" x14ac:dyDescent="0.25">
      <c r="A783" s="6" t="s">
        <v>381</v>
      </c>
      <c r="B783" s="6" t="s">
        <v>377</v>
      </c>
      <c r="C783" s="6" t="s">
        <v>107</v>
      </c>
      <c r="D783" s="6" t="s">
        <v>368</v>
      </c>
      <c r="E783" s="8">
        <v>56.903765690376574</v>
      </c>
    </row>
    <row r="784" spans="1:5" x14ac:dyDescent="0.25">
      <c r="A784" s="6" t="s">
        <v>381</v>
      </c>
      <c r="B784" s="6" t="s">
        <v>377</v>
      </c>
      <c r="C784" s="6" t="s">
        <v>107</v>
      </c>
      <c r="D784" s="6" t="s">
        <v>369</v>
      </c>
      <c r="E784" s="8">
        <v>58.268768367619558</v>
      </c>
    </row>
    <row r="785" spans="1:5" x14ac:dyDescent="0.25">
      <c r="A785" s="6" t="s">
        <v>381</v>
      </c>
      <c r="B785" s="6" t="s">
        <v>377</v>
      </c>
      <c r="C785" s="6" t="s">
        <v>108</v>
      </c>
      <c r="D785" s="6" t="s">
        <v>368</v>
      </c>
      <c r="E785" s="8">
        <v>52.696157571843713</v>
      </c>
    </row>
    <row r="786" spans="1:5" x14ac:dyDescent="0.25">
      <c r="A786" s="6" t="s">
        <v>381</v>
      </c>
      <c r="B786" s="6" t="s">
        <v>377</v>
      </c>
      <c r="C786" s="6" t="s">
        <v>108</v>
      </c>
      <c r="D786" s="6" t="s">
        <v>369</v>
      </c>
      <c r="E786" s="8">
        <v>56.129258868984898</v>
      </c>
    </row>
    <row r="787" spans="1:5" x14ac:dyDescent="0.25">
      <c r="A787" s="6" t="s">
        <v>381</v>
      </c>
      <c r="B787" s="6" t="s">
        <v>377</v>
      </c>
      <c r="C787" s="6" t="s">
        <v>109</v>
      </c>
      <c r="D787" s="6" t="s">
        <v>368</v>
      </c>
      <c r="E787" s="8">
        <v>65.902578796561613</v>
      </c>
    </row>
    <row r="788" spans="1:5" x14ac:dyDescent="0.25">
      <c r="A788" s="6" t="s">
        <v>381</v>
      </c>
      <c r="B788" s="6" t="s">
        <v>377</v>
      </c>
      <c r="C788" s="6" t="s">
        <v>109</v>
      </c>
      <c r="D788" s="6" t="s">
        <v>369</v>
      </c>
      <c r="E788" s="8">
        <v>68.364348677766898</v>
      </c>
    </row>
    <row r="789" spans="1:5" x14ac:dyDescent="0.25">
      <c r="A789" s="6" t="s">
        <v>381</v>
      </c>
      <c r="B789" s="6" t="s">
        <v>377</v>
      </c>
      <c r="C789" s="6" t="s">
        <v>110</v>
      </c>
      <c r="D789" s="6" t="s">
        <v>368</v>
      </c>
      <c r="E789" s="8">
        <v>53.183492445313085</v>
      </c>
    </row>
    <row r="790" spans="1:5" x14ac:dyDescent="0.25">
      <c r="A790" s="6" t="s">
        <v>381</v>
      </c>
      <c r="B790" s="6" t="s">
        <v>377</v>
      </c>
      <c r="C790" s="6" t="s">
        <v>110</v>
      </c>
      <c r="D790" s="6" t="s">
        <v>369</v>
      </c>
      <c r="E790" s="8">
        <v>57.276706858152217</v>
      </c>
    </row>
    <row r="791" spans="1:5" x14ac:dyDescent="0.25">
      <c r="A791" s="6" t="s">
        <v>381</v>
      </c>
      <c r="B791" s="6" t="s">
        <v>377</v>
      </c>
      <c r="C791" s="6" t="s">
        <v>111</v>
      </c>
      <c r="D791" s="6" t="s">
        <v>368</v>
      </c>
      <c r="E791" s="8">
        <v>54.549966426298425</v>
      </c>
    </row>
    <row r="792" spans="1:5" x14ac:dyDescent="0.25">
      <c r="A792" s="6" t="s">
        <v>381</v>
      </c>
      <c r="B792" s="6" t="s">
        <v>377</v>
      </c>
      <c r="C792" s="6" t="s">
        <v>111</v>
      </c>
      <c r="D792" s="6" t="s">
        <v>369</v>
      </c>
      <c r="E792" s="8">
        <v>58.022837780134715</v>
      </c>
    </row>
    <row r="793" spans="1:5" x14ac:dyDescent="0.25">
      <c r="A793" s="6" t="s">
        <v>381</v>
      </c>
      <c r="B793" s="6" t="s">
        <v>377</v>
      </c>
      <c r="C793" s="6" t="s">
        <v>112</v>
      </c>
      <c r="D793" s="6" t="s">
        <v>368</v>
      </c>
      <c r="E793" s="8">
        <v>53.82025223460267</v>
      </c>
    </row>
    <row r="794" spans="1:5" x14ac:dyDescent="0.25">
      <c r="A794" s="6" t="s">
        <v>381</v>
      </c>
      <c r="B794" s="6" t="s">
        <v>377</v>
      </c>
      <c r="C794" s="6" t="s">
        <v>112</v>
      </c>
      <c r="D794" s="6" t="s">
        <v>369</v>
      </c>
      <c r="E794" s="8">
        <v>53.618545043347154</v>
      </c>
    </row>
    <row r="795" spans="1:5" x14ac:dyDescent="0.25">
      <c r="A795" s="6" t="s">
        <v>381</v>
      </c>
      <c r="B795" s="6" t="s">
        <v>377</v>
      </c>
      <c r="C795" s="6" t="s">
        <v>113</v>
      </c>
      <c r="D795" s="6" t="s">
        <v>368</v>
      </c>
      <c r="E795" s="8">
        <v>70.633079217765996</v>
      </c>
    </row>
    <row r="796" spans="1:5" x14ac:dyDescent="0.25">
      <c r="A796" s="6" t="s">
        <v>381</v>
      </c>
      <c r="B796" s="6" t="s">
        <v>377</v>
      </c>
      <c r="C796" s="6" t="s">
        <v>113</v>
      </c>
      <c r="D796" s="6" t="s">
        <v>369</v>
      </c>
      <c r="E796" s="8">
        <v>73.940904236383048</v>
      </c>
    </row>
    <row r="797" spans="1:5" x14ac:dyDescent="0.25">
      <c r="A797" s="6" t="s">
        <v>381</v>
      </c>
      <c r="B797" s="6" t="s">
        <v>377</v>
      </c>
      <c r="C797" s="6" t="s">
        <v>114</v>
      </c>
      <c r="D797" s="6" t="s">
        <v>368</v>
      </c>
      <c r="E797" s="8">
        <v>71.076642335766422</v>
      </c>
    </row>
    <row r="798" spans="1:5" x14ac:dyDescent="0.25">
      <c r="A798" s="6" t="s">
        <v>381</v>
      </c>
      <c r="B798" s="6" t="s">
        <v>377</v>
      </c>
      <c r="C798" s="6" t="s">
        <v>114</v>
      </c>
      <c r="D798" s="6" t="s">
        <v>369</v>
      </c>
      <c r="E798" s="8">
        <v>62.184873949579831</v>
      </c>
    </row>
    <row r="799" spans="1:5" x14ac:dyDescent="0.25">
      <c r="A799" s="6" t="s">
        <v>381</v>
      </c>
      <c r="B799" s="6" t="s">
        <v>377</v>
      </c>
      <c r="C799" s="6" t="s">
        <v>115</v>
      </c>
      <c r="D799" s="6" t="s">
        <v>368</v>
      </c>
      <c r="E799" s="8">
        <v>57.73087861098638</v>
      </c>
    </row>
    <row r="800" spans="1:5" x14ac:dyDescent="0.25">
      <c r="A800" s="6" t="s">
        <v>381</v>
      </c>
      <c r="B800" s="6" t="s">
        <v>377</v>
      </c>
      <c r="C800" s="6" t="s">
        <v>115</v>
      </c>
      <c r="D800" s="6" t="s">
        <v>369</v>
      </c>
      <c r="E800" s="8">
        <v>50.690387679235258</v>
      </c>
    </row>
    <row r="801" spans="1:5" x14ac:dyDescent="0.25">
      <c r="A801" s="6" t="s">
        <v>381</v>
      </c>
      <c r="B801" s="6" t="s">
        <v>377</v>
      </c>
      <c r="C801" s="6" t="s">
        <v>116</v>
      </c>
      <c r="D801" s="6" t="s">
        <v>368</v>
      </c>
      <c r="E801" s="8">
        <v>57.191296976547044</v>
      </c>
    </row>
    <row r="802" spans="1:5" x14ac:dyDescent="0.25">
      <c r="A802" s="6" t="s">
        <v>381</v>
      </c>
      <c r="B802" s="6" t="s">
        <v>377</v>
      </c>
      <c r="C802" s="6" t="s">
        <v>116</v>
      </c>
      <c r="D802" s="6" t="s">
        <v>369</v>
      </c>
      <c r="E802" s="8">
        <v>58.030560271646856</v>
      </c>
    </row>
    <row r="803" spans="1:5" x14ac:dyDescent="0.25">
      <c r="A803" s="6" t="s">
        <v>381</v>
      </c>
      <c r="B803" s="6" t="s">
        <v>377</v>
      </c>
      <c r="C803" s="6" t="s">
        <v>117</v>
      </c>
      <c r="D803" s="6" t="s">
        <v>368</v>
      </c>
      <c r="E803" s="8">
        <v>50.052714812862412</v>
      </c>
    </row>
    <row r="804" spans="1:5" x14ac:dyDescent="0.25">
      <c r="A804" s="6" t="s">
        <v>381</v>
      </c>
      <c r="B804" s="6" t="s">
        <v>377</v>
      </c>
      <c r="C804" s="6" t="s">
        <v>117</v>
      </c>
      <c r="D804" s="6" t="s">
        <v>369</v>
      </c>
      <c r="E804" s="8">
        <v>50.849086831143865</v>
      </c>
    </row>
    <row r="805" spans="1:5" x14ac:dyDescent="0.25">
      <c r="A805" s="6" t="s">
        <v>381</v>
      </c>
      <c r="B805" s="6" t="s">
        <v>377</v>
      </c>
      <c r="C805" s="6" t="s">
        <v>118</v>
      </c>
      <c r="D805" s="6" t="s">
        <v>368</v>
      </c>
      <c r="E805" s="8">
        <v>59.418752651675852</v>
      </c>
    </row>
    <row r="806" spans="1:5" x14ac:dyDescent="0.25">
      <c r="A806" s="6" t="s">
        <v>381</v>
      </c>
      <c r="B806" s="6" t="s">
        <v>377</v>
      </c>
      <c r="C806" s="6" t="s">
        <v>118</v>
      </c>
      <c r="D806" s="6" t="s">
        <v>369</v>
      </c>
      <c r="E806" s="8">
        <v>57.61438652401548</v>
      </c>
    </row>
    <row r="807" spans="1:5" x14ac:dyDescent="0.25">
      <c r="A807" s="6" t="s">
        <v>381</v>
      </c>
      <c r="B807" s="6" t="s">
        <v>377</v>
      </c>
      <c r="C807" s="6" t="s">
        <v>119</v>
      </c>
      <c r="D807" s="6" t="s">
        <v>368</v>
      </c>
      <c r="E807" s="8">
        <v>59.943004100924448</v>
      </c>
    </row>
    <row r="808" spans="1:5" x14ac:dyDescent="0.25">
      <c r="A808" s="6" t="s">
        <v>381</v>
      </c>
      <c r="B808" s="6" t="s">
        <v>377</v>
      </c>
      <c r="C808" s="6" t="s">
        <v>119</v>
      </c>
      <c r="D808" s="6" t="s">
        <v>369</v>
      </c>
      <c r="E808" s="8">
        <v>58.065669933471632</v>
      </c>
    </row>
    <row r="809" spans="1:5" x14ac:dyDescent="0.25">
      <c r="A809" s="6" t="s">
        <v>381</v>
      </c>
      <c r="B809" s="6" t="s">
        <v>377</v>
      </c>
      <c r="C809" s="6" t="s">
        <v>120</v>
      </c>
      <c r="D809" s="6" t="s">
        <v>368</v>
      </c>
      <c r="E809" s="8">
        <v>52.413324269204622</v>
      </c>
    </row>
    <row r="810" spans="1:5" x14ac:dyDescent="0.25">
      <c r="A810" s="6" t="s">
        <v>381</v>
      </c>
      <c r="B810" s="6" t="s">
        <v>377</v>
      </c>
      <c r="C810" s="6" t="s">
        <v>120</v>
      </c>
      <c r="D810" s="6" t="s">
        <v>369</v>
      </c>
      <c r="E810" s="8">
        <v>53.975835908963191</v>
      </c>
    </row>
    <row r="811" spans="1:5" x14ac:dyDescent="0.25">
      <c r="A811" s="6" t="s">
        <v>381</v>
      </c>
      <c r="B811" s="6" t="s">
        <v>377</v>
      </c>
      <c r="C811" s="6" t="s">
        <v>121</v>
      </c>
      <c r="D811" s="6" t="s">
        <v>368</v>
      </c>
      <c r="E811" s="8">
        <v>64.377447141738458</v>
      </c>
    </row>
    <row r="812" spans="1:5" x14ac:dyDescent="0.25">
      <c r="A812" s="6" t="s">
        <v>381</v>
      </c>
      <c r="B812" s="6" t="s">
        <v>377</v>
      </c>
      <c r="C812" s="6" t="s">
        <v>121</v>
      </c>
      <c r="D812" s="6" t="s">
        <v>369</v>
      </c>
      <c r="E812" s="8">
        <v>67.116626750852745</v>
      </c>
    </row>
    <row r="813" spans="1:5" x14ac:dyDescent="0.25">
      <c r="A813" s="6" t="s">
        <v>381</v>
      </c>
      <c r="B813" s="6" t="s">
        <v>377</v>
      </c>
      <c r="C813" s="6" t="s">
        <v>122</v>
      </c>
      <c r="D813" s="6" t="s">
        <v>368</v>
      </c>
      <c r="E813" s="8">
        <v>63.914924297043981</v>
      </c>
    </row>
    <row r="814" spans="1:5" x14ac:dyDescent="0.25">
      <c r="A814" s="6" t="s">
        <v>381</v>
      </c>
      <c r="B814" s="6" t="s">
        <v>377</v>
      </c>
      <c r="C814" s="6" t="s">
        <v>122</v>
      </c>
      <c r="D814" s="6" t="s">
        <v>369</v>
      </c>
      <c r="E814" s="8">
        <v>65.159669895945456</v>
      </c>
    </row>
    <row r="815" spans="1:5" x14ac:dyDescent="0.25">
      <c r="A815" s="6" t="s">
        <v>381</v>
      </c>
      <c r="B815" s="6" t="s">
        <v>377</v>
      </c>
      <c r="C815" s="6" t="s">
        <v>123</v>
      </c>
      <c r="D815" s="6" t="s">
        <v>368</v>
      </c>
      <c r="E815" s="8">
        <v>60.833632770391667</v>
      </c>
    </row>
    <row r="816" spans="1:5" x14ac:dyDescent="0.25">
      <c r="A816" s="6" t="s">
        <v>381</v>
      </c>
      <c r="B816" s="6" t="s">
        <v>377</v>
      </c>
      <c r="C816" s="6" t="s">
        <v>123</v>
      </c>
      <c r="D816" s="6" t="s">
        <v>369</v>
      </c>
      <c r="E816" s="8">
        <v>64.550700741962075</v>
      </c>
    </row>
    <row r="817" spans="1:5" x14ac:dyDescent="0.25">
      <c r="A817" s="6" t="s">
        <v>381</v>
      </c>
      <c r="B817" s="6" t="s">
        <v>377</v>
      </c>
      <c r="C817" s="6" t="s">
        <v>124</v>
      </c>
      <c r="D817" s="6" t="s">
        <v>368</v>
      </c>
      <c r="E817" s="8">
        <v>50.544810678289295</v>
      </c>
    </row>
    <row r="818" spans="1:5" x14ac:dyDescent="0.25">
      <c r="A818" s="6" t="s">
        <v>381</v>
      </c>
      <c r="B818" s="6" t="s">
        <v>377</v>
      </c>
      <c r="C818" s="6" t="s">
        <v>124</v>
      </c>
      <c r="D818" s="6" t="s">
        <v>369</v>
      </c>
      <c r="E818" s="8">
        <v>53.941678466189579</v>
      </c>
    </row>
    <row r="819" spans="1:5" x14ac:dyDescent="0.25">
      <c r="A819" s="6" t="s">
        <v>381</v>
      </c>
      <c r="B819" s="6" t="s">
        <v>377</v>
      </c>
      <c r="C819" s="6" t="s">
        <v>125</v>
      </c>
      <c r="D819" s="6" t="s">
        <v>368</v>
      </c>
      <c r="E819" s="8">
        <v>62.438316400580554</v>
      </c>
    </row>
    <row r="820" spans="1:5" x14ac:dyDescent="0.25">
      <c r="A820" s="6" t="s">
        <v>381</v>
      </c>
      <c r="B820" s="6" t="s">
        <v>377</v>
      </c>
      <c r="C820" s="6" t="s">
        <v>125</v>
      </c>
      <c r="D820" s="6" t="s">
        <v>369</v>
      </c>
      <c r="E820" s="8">
        <v>62.283950617283942</v>
      </c>
    </row>
    <row r="821" spans="1:5" x14ac:dyDescent="0.25">
      <c r="A821" s="6" t="s">
        <v>381</v>
      </c>
      <c r="B821" s="6" t="s">
        <v>377</v>
      </c>
      <c r="C821" s="6" t="s">
        <v>126</v>
      </c>
      <c r="D821" s="6" t="s">
        <v>368</v>
      </c>
      <c r="E821" s="8">
        <v>60.136363636363633</v>
      </c>
    </row>
    <row r="822" spans="1:5" x14ac:dyDescent="0.25">
      <c r="A822" s="6" t="s">
        <v>381</v>
      </c>
      <c r="B822" s="6" t="s">
        <v>377</v>
      </c>
      <c r="C822" s="6" t="s">
        <v>126</v>
      </c>
      <c r="D822" s="6" t="s">
        <v>369</v>
      </c>
      <c r="E822" s="8">
        <v>61.388888888888893</v>
      </c>
    </row>
    <row r="823" spans="1:5" x14ac:dyDescent="0.25">
      <c r="A823" s="6" t="s">
        <v>381</v>
      </c>
      <c r="B823" s="6" t="s">
        <v>377</v>
      </c>
      <c r="C823" s="6" t="s">
        <v>127</v>
      </c>
      <c r="D823" s="6" t="s">
        <v>368</v>
      </c>
      <c r="E823" s="8">
        <v>58.627024084909507</v>
      </c>
    </row>
    <row r="824" spans="1:5" x14ac:dyDescent="0.25">
      <c r="A824" s="6" t="s">
        <v>381</v>
      </c>
      <c r="B824" s="6" t="s">
        <v>377</v>
      </c>
      <c r="C824" s="6" t="s">
        <v>127</v>
      </c>
      <c r="D824" s="6" t="s">
        <v>369</v>
      </c>
      <c r="E824" s="8">
        <v>58.08465886683318</v>
      </c>
    </row>
    <row r="825" spans="1:5" x14ac:dyDescent="0.25">
      <c r="A825" s="6" t="s">
        <v>381</v>
      </c>
      <c r="B825" s="6" t="s">
        <v>377</v>
      </c>
      <c r="C825" s="6" t="s">
        <v>128</v>
      </c>
      <c r="D825" s="6" t="s">
        <v>368</v>
      </c>
      <c r="E825" s="8">
        <v>64.570164348925402</v>
      </c>
    </row>
    <row r="826" spans="1:5" x14ac:dyDescent="0.25">
      <c r="A826" s="6" t="s">
        <v>381</v>
      </c>
      <c r="B826" s="6" t="s">
        <v>377</v>
      </c>
      <c r="C826" s="6" t="s">
        <v>128</v>
      </c>
      <c r="D826" s="6" t="s">
        <v>369</v>
      </c>
      <c r="E826" s="8">
        <v>60.097175827512906</v>
      </c>
    </row>
    <row r="827" spans="1:5" x14ac:dyDescent="0.25">
      <c r="A827" s="6" t="s">
        <v>381</v>
      </c>
      <c r="B827" s="6" t="s">
        <v>377</v>
      </c>
      <c r="C827" s="6" t="s">
        <v>129</v>
      </c>
      <c r="D827" s="6" t="s">
        <v>368</v>
      </c>
      <c r="E827" s="8">
        <v>50.199203187250994</v>
      </c>
    </row>
    <row r="828" spans="1:5" x14ac:dyDescent="0.25">
      <c r="A828" s="6" t="s">
        <v>381</v>
      </c>
      <c r="B828" s="6" t="s">
        <v>377</v>
      </c>
      <c r="C828" s="6" t="s">
        <v>129</v>
      </c>
      <c r="D828" s="6" t="s">
        <v>369</v>
      </c>
      <c r="E828" s="8">
        <v>53.45842531272995</v>
      </c>
    </row>
    <row r="829" spans="1:5" x14ac:dyDescent="0.25">
      <c r="A829" s="6" t="s">
        <v>381</v>
      </c>
      <c r="B829" s="6" t="s">
        <v>377</v>
      </c>
      <c r="C829" s="6" t="s">
        <v>130</v>
      </c>
      <c r="D829" s="6" t="s">
        <v>368</v>
      </c>
      <c r="E829" s="8">
        <v>56.084243369734786</v>
      </c>
    </row>
    <row r="830" spans="1:5" x14ac:dyDescent="0.25">
      <c r="A830" s="6" t="s">
        <v>381</v>
      </c>
      <c r="B830" s="6" t="s">
        <v>377</v>
      </c>
      <c r="C830" s="6" t="s">
        <v>130</v>
      </c>
      <c r="D830" s="6" t="s">
        <v>369</v>
      </c>
      <c r="E830" s="8">
        <v>54.970277410832239</v>
      </c>
    </row>
    <row r="831" spans="1:5" x14ac:dyDescent="0.25">
      <c r="A831" s="6" t="s">
        <v>381</v>
      </c>
      <c r="B831" s="6" t="s">
        <v>377</v>
      </c>
      <c r="C831" s="6" t="s">
        <v>131</v>
      </c>
      <c r="D831" s="6" t="s">
        <v>368</v>
      </c>
      <c r="E831" s="8">
        <v>56.706175920149718</v>
      </c>
    </row>
    <row r="832" spans="1:5" x14ac:dyDescent="0.25">
      <c r="A832" s="6" t="s">
        <v>381</v>
      </c>
      <c r="B832" s="6" t="s">
        <v>377</v>
      </c>
      <c r="C832" s="6" t="s">
        <v>131</v>
      </c>
      <c r="D832" s="6" t="s">
        <v>369</v>
      </c>
      <c r="E832" s="8">
        <v>54.941089056363445</v>
      </c>
    </row>
    <row r="833" spans="1:5" x14ac:dyDescent="0.25">
      <c r="A833" s="6" t="s">
        <v>381</v>
      </c>
      <c r="B833" s="6" t="s">
        <v>377</v>
      </c>
      <c r="C833" s="6" t="s">
        <v>132</v>
      </c>
      <c r="D833" s="6" t="s">
        <v>368</v>
      </c>
      <c r="E833" s="8">
        <v>64.651874521805667</v>
      </c>
    </row>
    <row r="834" spans="1:5" x14ac:dyDescent="0.25">
      <c r="A834" s="6" t="s">
        <v>381</v>
      </c>
      <c r="B834" s="6" t="s">
        <v>377</v>
      </c>
      <c r="C834" s="6" t="s">
        <v>132</v>
      </c>
      <c r="D834" s="6" t="s">
        <v>369</v>
      </c>
      <c r="E834" s="8">
        <v>64.078431372549019</v>
      </c>
    </row>
    <row r="835" spans="1:5" x14ac:dyDescent="0.25">
      <c r="A835" s="6" t="s">
        <v>381</v>
      </c>
      <c r="B835" s="6" t="s">
        <v>377</v>
      </c>
      <c r="C835" s="6" t="s">
        <v>133</v>
      </c>
      <c r="D835" s="6" t="s">
        <v>368</v>
      </c>
      <c r="E835" s="8">
        <v>55.459941584749217</v>
      </c>
    </row>
    <row r="836" spans="1:5" x14ac:dyDescent="0.25">
      <c r="A836" s="6" t="s">
        <v>381</v>
      </c>
      <c r="B836" s="6" t="s">
        <v>377</v>
      </c>
      <c r="C836" s="6" t="s">
        <v>133</v>
      </c>
      <c r="D836" s="6" t="s">
        <v>369</v>
      </c>
      <c r="E836" s="8">
        <v>57.544594102657442</v>
      </c>
    </row>
    <row r="837" spans="1:5" x14ac:dyDescent="0.25">
      <c r="A837" s="6" t="s">
        <v>381</v>
      </c>
      <c r="B837" s="6" t="s">
        <v>377</v>
      </c>
      <c r="C837" s="6" t="s">
        <v>134</v>
      </c>
      <c r="D837" s="6" t="s">
        <v>368</v>
      </c>
      <c r="E837" s="8">
        <v>63.671216071154731</v>
      </c>
    </row>
    <row r="838" spans="1:5" x14ac:dyDescent="0.25">
      <c r="A838" s="6" t="s">
        <v>381</v>
      </c>
      <c r="B838" s="6" t="s">
        <v>377</v>
      </c>
      <c r="C838" s="6" t="s">
        <v>134</v>
      </c>
      <c r="D838" s="6" t="s">
        <v>369</v>
      </c>
      <c r="E838" s="8">
        <v>59.626865671641795</v>
      </c>
    </row>
    <row r="839" spans="1:5" x14ac:dyDescent="0.25">
      <c r="A839" s="6" t="s">
        <v>381</v>
      </c>
      <c r="B839" s="6" t="s">
        <v>377</v>
      </c>
      <c r="C839" s="6" t="s">
        <v>135</v>
      </c>
      <c r="D839" s="6" t="s">
        <v>368</v>
      </c>
      <c r="E839" s="8">
        <v>58.523854264537015</v>
      </c>
    </row>
    <row r="840" spans="1:5" x14ac:dyDescent="0.25">
      <c r="A840" s="6" t="s">
        <v>381</v>
      </c>
      <c r="B840" s="6" t="s">
        <v>377</v>
      </c>
      <c r="C840" s="6" t="s">
        <v>135</v>
      </c>
      <c r="D840" s="6" t="s">
        <v>369</v>
      </c>
      <c r="E840" s="8">
        <v>57.126364399664141</v>
      </c>
    </row>
    <row r="841" spans="1:5" x14ac:dyDescent="0.25">
      <c r="A841" s="6" t="s">
        <v>381</v>
      </c>
      <c r="B841" s="6" t="s">
        <v>377</v>
      </c>
      <c r="C841" s="6" t="s">
        <v>136</v>
      </c>
      <c r="D841" s="6" t="s">
        <v>368</v>
      </c>
      <c r="E841" s="8">
        <v>63.536447389688057</v>
      </c>
    </row>
    <row r="842" spans="1:5" x14ac:dyDescent="0.25">
      <c r="A842" s="6" t="s">
        <v>381</v>
      </c>
      <c r="B842" s="6" t="s">
        <v>377</v>
      </c>
      <c r="C842" s="6" t="s">
        <v>136</v>
      </c>
      <c r="D842" s="6" t="s">
        <v>369</v>
      </c>
      <c r="E842" s="8">
        <v>62.683931724543854</v>
      </c>
    </row>
    <row r="843" spans="1:5" x14ac:dyDescent="0.25">
      <c r="A843" s="6" t="s">
        <v>381</v>
      </c>
      <c r="B843" s="6" t="s">
        <v>377</v>
      </c>
      <c r="C843" s="6" t="s">
        <v>137</v>
      </c>
      <c r="D843" s="6" t="s">
        <v>368</v>
      </c>
      <c r="E843" s="8">
        <v>64.372265230562093</v>
      </c>
    </row>
    <row r="844" spans="1:5" x14ac:dyDescent="0.25">
      <c r="A844" s="6" t="s">
        <v>381</v>
      </c>
      <c r="B844" s="6" t="s">
        <v>377</v>
      </c>
      <c r="C844" s="6" t="s">
        <v>137</v>
      </c>
      <c r="D844" s="6" t="s">
        <v>369</v>
      </c>
      <c r="E844" s="8">
        <v>59.864603481624755</v>
      </c>
    </row>
    <row r="845" spans="1:5" x14ac:dyDescent="0.25">
      <c r="A845" s="6" t="s">
        <v>381</v>
      </c>
      <c r="B845" s="6" t="s">
        <v>377</v>
      </c>
      <c r="C845" s="6" t="s">
        <v>138</v>
      </c>
      <c r="D845" s="6" t="s">
        <v>368</v>
      </c>
      <c r="E845" s="8">
        <v>58.455982556554922</v>
      </c>
    </row>
    <row r="846" spans="1:5" x14ac:dyDescent="0.25">
      <c r="A846" s="6" t="s">
        <v>381</v>
      </c>
      <c r="B846" s="6" t="s">
        <v>377</v>
      </c>
      <c r="C846" s="6" t="s">
        <v>138</v>
      </c>
      <c r="D846" s="6" t="s">
        <v>369</v>
      </c>
      <c r="E846" s="8">
        <v>59.79311743627882</v>
      </c>
    </row>
    <row r="847" spans="1:5" x14ac:dyDescent="0.25">
      <c r="A847" s="6" t="s">
        <v>381</v>
      </c>
      <c r="B847" s="6" t="s">
        <v>377</v>
      </c>
      <c r="C847" s="6" t="s">
        <v>139</v>
      </c>
      <c r="D847" s="6" t="s">
        <v>368</v>
      </c>
      <c r="E847" s="8">
        <v>62.95843520782396</v>
      </c>
    </row>
    <row r="848" spans="1:5" x14ac:dyDescent="0.25">
      <c r="A848" s="6" t="s">
        <v>381</v>
      </c>
      <c r="B848" s="6" t="s">
        <v>377</v>
      </c>
      <c r="C848" s="6" t="s">
        <v>139</v>
      </c>
      <c r="D848" s="6" t="s">
        <v>369</v>
      </c>
      <c r="E848" s="8">
        <v>63.239936858721393</v>
      </c>
    </row>
    <row r="849" spans="1:5" x14ac:dyDescent="0.25">
      <c r="A849" s="6" t="s">
        <v>381</v>
      </c>
      <c r="B849" s="6" t="s">
        <v>377</v>
      </c>
      <c r="C849" s="6" t="s">
        <v>140</v>
      </c>
      <c r="D849" s="6" t="s">
        <v>368</v>
      </c>
      <c r="E849" s="8">
        <v>63.267215568862277</v>
      </c>
    </row>
    <row r="850" spans="1:5" x14ac:dyDescent="0.25">
      <c r="A850" s="6" t="s">
        <v>381</v>
      </c>
      <c r="B850" s="6" t="s">
        <v>377</v>
      </c>
      <c r="C850" s="6" t="s">
        <v>140</v>
      </c>
      <c r="D850" s="6" t="s">
        <v>369</v>
      </c>
      <c r="E850" s="8">
        <v>58.963015395505224</v>
      </c>
    </row>
    <row r="851" spans="1:5" x14ac:dyDescent="0.25">
      <c r="A851" s="6" t="s">
        <v>381</v>
      </c>
      <c r="B851" s="6" t="s">
        <v>377</v>
      </c>
      <c r="C851" s="6" t="s">
        <v>141</v>
      </c>
      <c r="D851" s="6" t="s">
        <v>368</v>
      </c>
      <c r="E851" s="8">
        <v>49.173048842268379</v>
      </c>
    </row>
    <row r="852" spans="1:5" x14ac:dyDescent="0.25">
      <c r="A852" s="6" t="s">
        <v>381</v>
      </c>
      <c r="B852" s="6" t="s">
        <v>377</v>
      </c>
      <c r="C852" s="6" t="s">
        <v>141</v>
      </c>
      <c r="D852" s="6" t="s">
        <v>369</v>
      </c>
      <c r="E852" s="8">
        <v>56.869555315151167</v>
      </c>
    </row>
    <row r="853" spans="1:5" x14ac:dyDescent="0.25">
      <c r="A853" s="6" t="s">
        <v>381</v>
      </c>
      <c r="B853" s="6" t="s">
        <v>377</v>
      </c>
      <c r="C853" s="6" t="s">
        <v>142</v>
      </c>
      <c r="D853" s="6" t="s">
        <v>368</v>
      </c>
      <c r="E853" s="8">
        <v>53.716736309654721</v>
      </c>
    </row>
    <row r="854" spans="1:5" x14ac:dyDescent="0.25">
      <c r="A854" s="6" t="s">
        <v>381</v>
      </c>
      <c r="B854" s="6" t="s">
        <v>377</v>
      </c>
      <c r="C854" s="6" t="s">
        <v>142</v>
      </c>
      <c r="D854" s="6" t="s">
        <v>369</v>
      </c>
      <c r="E854" s="8">
        <v>55.441430139564062</v>
      </c>
    </row>
    <row r="855" spans="1:5" x14ac:dyDescent="0.25">
      <c r="A855" s="6" t="s">
        <v>381</v>
      </c>
      <c r="B855" s="6" t="s">
        <v>377</v>
      </c>
      <c r="C855" s="6" t="s">
        <v>143</v>
      </c>
      <c r="D855" s="6" t="s">
        <v>368</v>
      </c>
      <c r="E855" s="8">
        <v>52.181414838550651</v>
      </c>
    </row>
    <row r="856" spans="1:5" x14ac:dyDescent="0.25">
      <c r="A856" s="6" t="s">
        <v>381</v>
      </c>
      <c r="B856" s="6" t="s">
        <v>377</v>
      </c>
      <c r="C856" s="6" t="s">
        <v>143</v>
      </c>
      <c r="D856" s="6" t="s">
        <v>369</v>
      </c>
      <c r="E856" s="8">
        <v>54.712983824864651</v>
      </c>
    </row>
    <row r="857" spans="1:5" x14ac:dyDescent="0.25">
      <c r="A857" s="6" t="s">
        <v>381</v>
      </c>
      <c r="B857" s="6" t="s">
        <v>377</v>
      </c>
      <c r="C857" s="6" t="s">
        <v>144</v>
      </c>
      <c r="D857" s="6" t="s">
        <v>368</v>
      </c>
      <c r="E857" s="8">
        <v>67.109326744904266</v>
      </c>
    </row>
    <row r="858" spans="1:5" x14ac:dyDescent="0.25">
      <c r="A858" s="6" t="s">
        <v>381</v>
      </c>
      <c r="B858" s="6" t="s">
        <v>377</v>
      </c>
      <c r="C858" s="6" t="s">
        <v>144</v>
      </c>
      <c r="D858" s="6" t="s">
        <v>369</v>
      </c>
      <c r="E858" s="8">
        <v>67.801955219173763</v>
      </c>
    </row>
    <row r="859" spans="1:5" x14ac:dyDescent="0.25">
      <c r="A859" s="6" t="s">
        <v>381</v>
      </c>
      <c r="B859" s="6" t="s">
        <v>377</v>
      </c>
      <c r="C859" s="6" t="s">
        <v>145</v>
      </c>
      <c r="D859" s="6" t="s">
        <v>368</v>
      </c>
      <c r="E859" s="8">
        <v>57.508487855837032</v>
      </c>
    </row>
    <row r="860" spans="1:5" x14ac:dyDescent="0.25">
      <c r="A860" s="6" t="s">
        <v>381</v>
      </c>
      <c r="B860" s="6" t="s">
        <v>377</v>
      </c>
      <c r="C860" s="6" t="s">
        <v>145</v>
      </c>
      <c r="D860" s="6" t="s">
        <v>369</v>
      </c>
      <c r="E860" s="8">
        <v>55.701163502755669</v>
      </c>
    </row>
    <row r="861" spans="1:5" x14ac:dyDescent="0.25">
      <c r="A861" s="6" t="s">
        <v>381</v>
      </c>
      <c r="B861" s="6" t="s">
        <v>377</v>
      </c>
      <c r="C861" s="6" t="s">
        <v>146</v>
      </c>
      <c r="D861" s="6" t="s">
        <v>368</v>
      </c>
      <c r="E861" s="8">
        <v>54.045182467657845</v>
      </c>
    </row>
    <row r="862" spans="1:5" x14ac:dyDescent="0.25">
      <c r="A862" s="6" t="s">
        <v>381</v>
      </c>
      <c r="B862" s="6" t="s">
        <v>377</v>
      </c>
      <c r="C862" s="6" t="s">
        <v>146</v>
      </c>
      <c r="D862" s="6" t="s">
        <v>369</v>
      </c>
      <c r="E862" s="8">
        <v>58.582040922716018</v>
      </c>
    </row>
    <row r="863" spans="1:5" x14ac:dyDescent="0.25">
      <c r="A863" s="6" t="s">
        <v>381</v>
      </c>
      <c r="B863" s="6" t="s">
        <v>377</v>
      </c>
      <c r="C863" s="6" t="s">
        <v>147</v>
      </c>
      <c r="D863" s="6" t="s">
        <v>368</v>
      </c>
      <c r="E863" s="8">
        <v>56.047733316038652</v>
      </c>
    </row>
    <row r="864" spans="1:5" x14ac:dyDescent="0.25">
      <c r="A864" s="6" t="s">
        <v>381</v>
      </c>
      <c r="B864" s="6" t="s">
        <v>377</v>
      </c>
      <c r="C864" s="6" t="s">
        <v>147</v>
      </c>
      <c r="D864" s="6" t="s">
        <v>369</v>
      </c>
      <c r="E864" s="8">
        <v>58.808994316777863</v>
      </c>
    </row>
    <row r="865" spans="1:5" x14ac:dyDescent="0.25">
      <c r="A865" s="6" t="s">
        <v>381</v>
      </c>
      <c r="B865" s="6" t="s">
        <v>377</v>
      </c>
      <c r="C865" s="6" t="s">
        <v>148</v>
      </c>
      <c r="D865" s="6" t="s">
        <v>368</v>
      </c>
      <c r="E865" s="8">
        <v>53.372285024768196</v>
      </c>
    </row>
    <row r="866" spans="1:5" x14ac:dyDescent="0.25">
      <c r="A866" s="6" t="s">
        <v>381</v>
      </c>
      <c r="B866" s="6" t="s">
        <v>377</v>
      </c>
      <c r="C866" s="6" t="s">
        <v>148</v>
      </c>
      <c r="D866" s="6" t="s">
        <v>369</v>
      </c>
      <c r="E866" s="8">
        <v>54.484868608291436</v>
      </c>
    </row>
    <row r="867" spans="1:5" x14ac:dyDescent="0.25">
      <c r="A867" s="6" t="s">
        <v>381</v>
      </c>
      <c r="B867" s="6" t="s">
        <v>377</v>
      </c>
      <c r="C867" s="6" t="s">
        <v>149</v>
      </c>
      <c r="D867" s="6" t="s">
        <v>368</v>
      </c>
      <c r="E867" s="8">
        <v>60.308441558441558</v>
      </c>
    </row>
    <row r="868" spans="1:5" x14ac:dyDescent="0.25">
      <c r="A868" s="6" t="s">
        <v>381</v>
      </c>
      <c r="B868" s="6" t="s">
        <v>377</v>
      </c>
      <c r="C868" s="6" t="s">
        <v>149</v>
      </c>
      <c r="D868" s="6" t="s">
        <v>369</v>
      </c>
      <c r="E868" s="8">
        <v>61.115898319689791</v>
      </c>
    </row>
    <row r="869" spans="1:5" x14ac:dyDescent="0.25">
      <c r="A869" s="6" t="s">
        <v>381</v>
      </c>
      <c r="B869" s="6" t="s">
        <v>377</v>
      </c>
      <c r="C869" s="6" t="s">
        <v>150</v>
      </c>
      <c r="D869" s="6" t="s">
        <v>368</v>
      </c>
      <c r="E869" s="8">
        <v>55.530507965133758</v>
      </c>
    </row>
    <row r="870" spans="1:5" x14ac:dyDescent="0.25">
      <c r="A870" s="6" t="s">
        <v>381</v>
      </c>
      <c r="B870" s="6" t="s">
        <v>377</v>
      </c>
      <c r="C870" s="6" t="s">
        <v>150</v>
      </c>
      <c r="D870" s="6" t="s">
        <v>369</v>
      </c>
      <c r="E870" s="8">
        <v>59.400510998940618</v>
      </c>
    </row>
    <row r="871" spans="1:5" x14ac:dyDescent="0.25">
      <c r="A871" s="6" t="s">
        <v>381</v>
      </c>
      <c r="B871" s="6" t="s">
        <v>377</v>
      </c>
      <c r="C871" s="6" t="s">
        <v>151</v>
      </c>
      <c r="D871" s="6" t="s">
        <v>368</v>
      </c>
      <c r="E871" s="8">
        <v>58.579985905567298</v>
      </c>
    </row>
    <row r="872" spans="1:5" x14ac:dyDescent="0.25">
      <c r="A872" s="6" t="s">
        <v>381</v>
      </c>
      <c r="B872" s="6" t="s">
        <v>377</v>
      </c>
      <c r="C872" s="6" t="s">
        <v>151</v>
      </c>
      <c r="D872" s="6" t="s">
        <v>369</v>
      </c>
      <c r="E872" s="8">
        <v>62.387216001739318</v>
      </c>
    </row>
    <row r="873" spans="1:5" x14ac:dyDescent="0.25">
      <c r="A873" s="6" t="s">
        <v>381</v>
      </c>
      <c r="B873" s="6" t="s">
        <v>377</v>
      </c>
      <c r="C873" s="6" t="s">
        <v>152</v>
      </c>
      <c r="D873" s="6" t="s">
        <v>368</v>
      </c>
      <c r="E873" s="8">
        <v>50.354520530677846</v>
      </c>
    </row>
    <row r="874" spans="1:5" x14ac:dyDescent="0.25">
      <c r="A874" s="6" t="s">
        <v>381</v>
      </c>
      <c r="B874" s="6" t="s">
        <v>377</v>
      </c>
      <c r="C874" s="6" t="s">
        <v>152</v>
      </c>
      <c r="D874" s="6" t="s">
        <v>369</v>
      </c>
      <c r="E874" s="8">
        <v>57.252005602954284</v>
      </c>
    </row>
    <row r="875" spans="1:5" x14ac:dyDescent="0.25">
      <c r="A875" s="6" t="s">
        <v>381</v>
      </c>
      <c r="B875" s="6" t="s">
        <v>377</v>
      </c>
      <c r="C875" s="6" t="s">
        <v>153</v>
      </c>
      <c r="D875" s="6" t="s">
        <v>368</v>
      </c>
      <c r="E875" s="8">
        <v>59.53389830508474</v>
      </c>
    </row>
    <row r="876" spans="1:5" x14ac:dyDescent="0.25">
      <c r="A876" s="6" t="s">
        <v>381</v>
      </c>
      <c r="B876" s="6" t="s">
        <v>377</v>
      </c>
      <c r="C876" s="6" t="s">
        <v>153</v>
      </c>
      <c r="D876" s="6" t="s">
        <v>369</v>
      </c>
      <c r="E876" s="8">
        <v>57.393425484957604</v>
      </c>
    </row>
    <row r="877" spans="1:5" x14ac:dyDescent="0.25">
      <c r="A877" s="6" t="s">
        <v>381</v>
      </c>
      <c r="B877" s="6" t="s">
        <v>377</v>
      </c>
      <c r="C877" s="6" t="s">
        <v>154</v>
      </c>
      <c r="D877" s="6" t="s">
        <v>368</v>
      </c>
      <c r="E877" s="8">
        <v>55.228064214728612</v>
      </c>
    </row>
    <row r="878" spans="1:5" x14ac:dyDescent="0.25">
      <c r="A878" s="6" t="s">
        <v>381</v>
      </c>
      <c r="B878" s="6" t="s">
        <v>377</v>
      </c>
      <c r="C878" s="6" t="s">
        <v>154</v>
      </c>
      <c r="D878" s="6" t="s">
        <v>369</v>
      </c>
      <c r="E878" s="8">
        <v>55.825323168710639</v>
      </c>
    </row>
    <row r="879" spans="1:5" x14ac:dyDescent="0.25">
      <c r="A879" s="6" t="s">
        <v>381</v>
      </c>
      <c r="B879" s="6" t="s">
        <v>377</v>
      </c>
      <c r="C879" s="6" t="s">
        <v>155</v>
      </c>
      <c r="D879" s="6" t="s">
        <v>368</v>
      </c>
      <c r="E879" s="8">
        <v>70.201297987020126</v>
      </c>
    </row>
    <row r="880" spans="1:5" x14ac:dyDescent="0.25">
      <c r="A880" s="6" t="s">
        <v>381</v>
      </c>
      <c r="B880" s="6" t="s">
        <v>377</v>
      </c>
      <c r="C880" s="6" t="s">
        <v>155</v>
      </c>
      <c r="D880" s="6" t="s">
        <v>369</v>
      </c>
      <c r="E880" s="8">
        <v>61.804808037316107</v>
      </c>
    </row>
    <row r="881" spans="1:5" x14ac:dyDescent="0.25">
      <c r="A881" s="6" t="s">
        <v>381</v>
      </c>
      <c r="B881" s="6" t="s">
        <v>377</v>
      </c>
      <c r="C881" s="6" t="s">
        <v>156</v>
      </c>
      <c r="D881" s="6" t="s">
        <v>368</v>
      </c>
      <c r="E881" s="8">
        <v>61.465603190428716</v>
      </c>
    </row>
    <row r="882" spans="1:5" x14ac:dyDescent="0.25">
      <c r="A882" s="6" t="s">
        <v>381</v>
      </c>
      <c r="B882" s="6" t="s">
        <v>377</v>
      </c>
      <c r="C882" s="6" t="s">
        <v>156</v>
      </c>
      <c r="D882" s="6" t="s">
        <v>369</v>
      </c>
      <c r="E882" s="8">
        <v>61.377870563674321</v>
      </c>
    </row>
    <row r="883" spans="1:5" x14ac:dyDescent="0.25">
      <c r="A883" s="6" t="s">
        <v>381</v>
      </c>
      <c r="B883" s="6" t="s">
        <v>377</v>
      </c>
      <c r="C883" s="6" t="s">
        <v>157</v>
      </c>
      <c r="D883" s="6" t="s">
        <v>368</v>
      </c>
      <c r="E883" s="8">
        <v>54.762117290011602</v>
      </c>
    </row>
    <row r="884" spans="1:5" x14ac:dyDescent="0.25">
      <c r="A884" s="6" t="s">
        <v>381</v>
      </c>
      <c r="B884" s="6" t="s">
        <v>377</v>
      </c>
      <c r="C884" s="6" t="s">
        <v>157</v>
      </c>
      <c r="D884" s="6" t="s">
        <v>369</v>
      </c>
      <c r="E884" s="8">
        <v>54.87432675044883</v>
      </c>
    </row>
    <row r="885" spans="1:5" x14ac:dyDescent="0.25">
      <c r="A885" s="6" t="s">
        <v>381</v>
      </c>
      <c r="B885" s="6" t="s">
        <v>377</v>
      </c>
      <c r="C885" s="6" t="s">
        <v>158</v>
      </c>
      <c r="D885" s="6" t="s">
        <v>368</v>
      </c>
      <c r="E885" s="8">
        <v>60.946924004825085</v>
      </c>
    </row>
    <row r="886" spans="1:5" x14ac:dyDescent="0.25">
      <c r="A886" s="6" t="s">
        <v>381</v>
      </c>
      <c r="B886" s="6" t="s">
        <v>377</v>
      </c>
      <c r="C886" s="6" t="s">
        <v>158</v>
      </c>
      <c r="D886" s="6" t="s">
        <v>369</v>
      </c>
      <c r="E886" s="8">
        <v>57.19489981785064</v>
      </c>
    </row>
    <row r="887" spans="1:5" x14ac:dyDescent="0.25">
      <c r="A887" s="6" t="s">
        <v>381</v>
      </c>
      <c r="B887" s="6" t="s">
        <v>377</v>
      </c>
      <c r="C887" s="6" t="s">
        <v>159</v>
      </c>
      <c r="D887" s="6" t="s">
        <v>368</v>
      </c>
      <c r="E887" s="8">
        <v>61.100917431192656</v>
      </c>
    </row>
    <row r="888" spans="1:5" x14ac:dyDescent="0.25">
      <c r="A888" s="6" t="s">
        <v>381</v>
      </c>
      <c r="B888" s="6" t="s">
        <v>377</v>
      </c>
      <c r="C888" s="6" t="s">
        <v>159</v>
      </c>
      <c r="D888" s="6" t="s">
        <v>369</v>
      </c>
      <c r="E888" s="8">
        <v>60.040863981319326</v>
      </c>
    </row>
    <row r="889" spans="1:5" x14ac:dyDescent="0.25">
      <c r="A889" s="6" t="s">
        <v>381</v>
      </c>
      <c r="B889" s="6" t="s">
        <v>377</v>
      </c>
      <c r="C889" s="6" t="s">
        <v>160</v>
      </c>
      <c r="D889" s="6" t="s">
        <v>368</v>
      </c>
      <c r="E889" s="8">
        <v>54.427087317737424</v>
      </c>
    </row>
    <row r="890" spans="1:5" x14ac:dyDescent="0.25">
      <c r="A890" s="6" t="s">
        <v>381</v>
      </c>
      <c r="B890" s="6" t="s">
        <v>377</v>
      </c>
      <c r="C890" s="6" t="s">
        <v>160</v>
      </c>
      <c r="D890" s="6" t="s">
        <v>369</v>
      </c>
      <c r="E890" s="8">
        <v>55.391856838914634</v>
      </c>
    </row>
    <row r="891" spans="1:5" x14ac:dyDescent="0.25">
      <c r="A891" s="6" t="s">
        <v>381</v>
      </c>
      <c r="B891" s="6" t="s">
        <v>377</v>
      </c>
      <c r="C891" s="6" t="s">
        <v>161</v>
      </c>
      <c r="D891" s="6" t="s">
        <v>368</v>
      </c>
      <c r="E891" s="8">
        <v>68.302180685358266</v>
      </c>
    </row>
    <row r="892" spans="1:5" x14ac:dyDescent="0.25">
      <c r="A892" s="6" t="s">
        <v>381</v>
      </c>
      <c r="B892" s="6" t="s">
        <v>377</v>
      </c>
      <c r="C892" s="6" t="s">
        <v>161</v>
      </c>
      <c r="D892" s="6" t="s">
        <v>369</v>
      </c>
      <c r="E892" s="8">
        <v>65.537555228276872</v>
      </c>
    </row>
    <row r="893" spans="1:5" x14ac:dyDescent="0.25">
      <c r="A893" s="6" t="s">
        <v>381</v>
      </c>
      <c r="B893" s="6" t="s">
        <v>377</v>
      </c>
      <c r="C893" s="6" t="s">
        <v>162</v>
      </c>
      <c r="D893" s="6" t="s">
        <v>368</v>
      </c>
      <c r="E893" s="8">
        <v>54.985080769626506</v>
      </c>
    </row>
    <row r="894" spans="1:5" x14ac:dyDescent="0.25">
      <c r="A894" s="6" t="s">
        <v>381</v>
      </c>
      <c r="B894" s="6" t="s">
        <v>377</v>
      </c>
      <c r="C894" s="6" t="s">
        <v>162</v>
      </c>
      <c r="D894" s="6" t="s">
        <v>369</v>
      </c>
      <c r="E894" s="8">
        <v>54.434030281182409</v>
      </c>
    </row>
    <row r="895" spans="1:5" x14ac:dyDescent="0.25">
      <c r="A895" s="6" t="s">
        <v>381</v>
      </c>
      <c r="B895" s="6" t="s">
        <v>377</v>
      </c>
      <c r="C895" s="6" t="s">
        <v>163</v>
      </c>
      <c r="D895" s="6" t="s">
        <v>368</v>
      </c>
      <c r="E895" s="8">
        <v>56.731143710242762</v>
      </c>
    </row>
    <row r="896" spans="1:5" x14ac:dyDescent="0.25">
      <c r="A896" s="6" t="s">
        <v>381</v>
      </c>
      <c r="B896" s="6" t="s">
        <v>377</v>
      </c>
      <c r="C896" s="6" t="s">
        <v>163</v>
      </c>
      <c r="D896" s="6" t="s">
        <v>369</v>
      </c>
      <c r="E896" s="8">
        <v>61.180371352785144</v>
      </c>
    </row>
    <row r="897" spans="1:5" x14ac:dyDescent="0.25">
      <c r="A897" s="6" t="s">
        <v>381</v>
      </c>
      <c r="B897" s="6" t="s">
        <v>377</v>
      </c>
      <c r="C897" s="6" t="s">
        <v>164</v>
      </c>
      <c r="D897" s="6" t="s">
        <v>368</v>
      </c>
      <c r="E897" s="8">
        <v>58.307210031347964</v>
      </c>
    </row>
    <row r="898" spans="1:5" x14ac:dyDescent="0.25">
      <c r="A898" s="6" t="s">
        <v>381</v>
      </c>
      <c r="B898" s="6" t="s">
        <v>377</v>
      </c>
      <c r="C898" s="6" t="s">
        <v>164</v>
      </c>
      <c r="D898" s="6" t="s">
        <v>369</v>
      </c>
      <c r="E898" s="8">
        <v>61.221905666350111</v>
      </c>
    </row>
    <row r="899" spans="1:5" x14ac:dyDescent="0.25">
      <c r="A899" s="6" t="s">
        <v>381</v>
      </c>
      <c r="B899" s="6" t="s">
        <v>377</v>
      </c>
      <c r="C899" s="6" t="s">
        <v>165</v>
      </c>
      <c r="D899" s="6" t="s">
        <v>368</v>
      </c>
      <c r="E899" s="8">
        <v>57.132907719094604</v>
      </c>
    </row>
    <row r="900" spans="1:5" x14ac:dyDescent="0.25">
      <c r="A900" s="6" t="s">
        <v>381</v>
      </c>
      <c r="B900" s="6" t="s">
        <v>377</v>
      </c>
      <c r="C900" s="6" t="s">
        <v>165</v>
      </c>
      <c r="D900" s="6" t="s">
        <v>369</v>
      </c>
      <c r="E900" s="8">
        <v>56.732085805568232</v>
      </c>
    </row>
    <row r="901" spans="1:5" x14ac:dyDescent="0.25">
      <c r="A901" s="6" t="s">
        <v>381</v>
      </c>
      <c r="B901" s="6" t="s">
        <v>377</v>
      </c>
      <c r="C901" s="6" t="s">
        <v>166</v>
      </c>
      <c r="D901" s="6" t="s">
        <v>368</v>
      </c>
      <c r="E901" s="8">
        <v>56.665776115415447</v>
      </c>
    </row>
    <row r="902" spans="1:5" x14ac:dyDescent="0.25">
      <c r="A902" s="6" t="s">
        <v>381</v>
      </c>
      <c r="B902" s="6" t="s">
        <v>377</v>
      </c>
      <c r="C902" s="6" t="s">
        <v>166</v>
      </c>
      <c r="D902" s="6" t="s">
        <v>369</v>
      </c>
      <c r="E902" s="8">
        <v>56.580850448365638</v>
      </c>
    </row>
    <row r="903" spans="1:5" x14ac:dyDescent="0.25">
      <c r="A903" s="6" t="s">
        <v>381</v>
      </c>
      <c r="B903" s="6" t="s">
        <v>377</v>
      </c>
      <c r="C903" s="6" t="s">
        <v>167</v>
      </c>
      <c r="D903" s="6" t="s">
        <v>368</v>
      </c>
      <c r="E903" s="8">
        <v>72.525597269624569</v>
      </c>
    </row>
    <row r="904" spans="1:5" x14ac:dyDescent="0.25">
      <c r="A904" s="6" t="s">
        <v>381</v>
      </c>
      <c r="B904" s="6" t="s">
        <v>377</v>
      </c>
      <c r="C904" s="6" t="s">
        <v>167</v>
      </c>
      <c r="D904" s="6" t="s">
        <v>369</v>
      </c>
      <c r="E904" s="8">
        <v>77.598566308243733</v>
      </c>
    </row>
    <row r="905" spans="1:5" x14ac:dyDescent="0.25">
      <c r="A905" s="6" t="s">
        <v>381</v>
      </c>
      <c r="B905" s="6" t="s">
        <v>377</v>
      </c>
      <c r="C905" s="6" t="s">
        <v>168</v>
      </c>
      <c r="D905" s="6" t="s">
        <v>368</v>
      </c>
      <c r="E905" s="8">
        <v>65.615665449717881</v>
      </c>
    </row>
    <row r="906" spans="1:5" x14ac:dyDescent="0.25">
      <c r="A906" s="6" t="s">
        <v>381</v>
      </c>
      <c r="B906" s="6" t="s">
        <v>377</v>
      </c>
      <c r="C906" s="6" t="s">
        <v>168</v>
      </c>
      <c r="D906" s="6" t="s">
        <v>369</v>
      </c>
      <c r="E906" s="8">
        <v>65.403005464480884</v>
      </c>
    </row>
    <row r="907" spans="1:5" x14ac:dyDescent="0.25">
      <c r="A907" s="6" t="s">
        <v>381</v>
      </c>
      <c r="B907" s="6" t="s">
        <v>377</v>
      </c>
      <c r="C907" s="6" t="s">
        <v>169</v>
      </c>
      <c r="D907" s="6" t="s">
        <v>368</v>
      </c>
      <c r="E907" s="8">
        <v>63.983402489626549</v>
      </c>
    </row>
    <row r="908" spans="1:5" x14ac:dyDescent="0.25">
      <c r="A908" s="6" t="s">
        <v>381</v>
      </c>
      <c r="B908" s="6" t="s">
        <v>377</v>
      </c>
      <c r="C908" s="6" t="s">
        <v>169</v>
      </c>
      <c r="D908" s="6" t="s">
        <v>369</v>
      </c>
      <c r="E908" s="8">
        <v>65.928449744463364</v>
      </c>
    </row>
    <row r="909" spans="1:5" x14ac:dyDescent="0.25">
      <c r="A909" s="6" t="s">
        <v>381</v>
      </c>
      <c r="B909" s="6" t="s">
        <v>377</v>
      </c>
      <c r="C909" s="6" t="s">
        <v>170</v>
      </c>
      <c r="D909" s="6" t="s">
        <v>368</v>
      </c>
      <c r="E909" s="8">
        <v>62.994350282485875</v>
      </c>
    </row>
    <row r="910" spans="1:5" x14ac:dyDescent="0.25">
      <c r="A910" s="6" t="s">
        <v>381</v>
      </c>
      <c r="B910" s="6" t="s">
        <v>377</v>
      </c>
      <c r="C910" s="6" t="s">
        <v>170</v>
      </c>
      <c r="D910" s="6" t="s">
        <v>369</v>
      </c>
      <c r="E910" s="8">
        <v>61.880231809401153</v>
      </c>
    </row>
    <row r="911" spans="1:5" x14ac:dyDescent="0.25">
      <c r="A911" s="6" t="s">
        <v>381</v>
      </c>
      <c r="B911" s="6" t="s">
        <v>377</v>
      </c>
      <c r="C911" s="6" t="s">
        <v>171</v>
      </c>
      <c r="D911" s="6" t="s">
        <v>368</v>
      </c>
      <c r="E911" s="8">
        <v>61.040050325015727</v>
      </c>
    </row>
    <row r="912" spans="1:5" x14ac:dyDescent="0.25">
      <c r="A912" s="6" t="s">
        <v>381</v>
      </c>
      <c r="B912" s="6" t="s">
        <v>377</v>
      </c>
      <c r="C912" s="6" t="s">
        <v>171</v>
      </c>
      <c r="D912" s="6" t="s">
        <v>369</v>
      </c>
      <c r="E912" s="8">
        <v>63.609776477961141</v>
      </c>
    </row>
    <row r="913" spans="1:5" x14ac:dyDescent="0.25">
      <c r="A913" s="6" t="s">
        <v>381</v>
      </c>
      <c r="B913" s="6" t="s">
        <v>377</v>
      </c>
      <c r="C913" s="6" t="s">
        <v>172</v>
      </c>
      <c r="D913" s="6" t="s">
        <v>368</v>
      </c>
      <c r="E913" s="8">
        <v>65.147654024883821</v>
      </c>
    </row>
    <row r="914" spans="1:5" x14ac:dyDescent="0.25">
      <c r="A914" s="6" t="s">
        <v>381</v>
      </c>
      <c r="B914" s="6" t="s">
        <v>377</v>
      </c>
      <c r="C914" s="6" t="s">
        <v>172</v>
      </c>
      <c r="D914" s="6" t="s">
        <v>369</v>
      </c>
      <c r="E914" s="8">
        <v>65.501858736059475</v>
      </c>
    </row>
    <row r="915" spans="1:5" x14ac:dyDescent="0.25">
      <c r="A915" s="6" t="s">
        <v>381</v>
      </c>
      <c r="B915" s="6" t="s">
        <v>377</v>
      </c>
      <c r="C915" s="6" t="s">
        <v>173</v>
      </c>
      <c r="D915" s="6" t="s">
        <v>368</v>
      </c>
      <c r="E915" s="8">
        <v>62.305148795465279</v>
      </c>
    </row>
    <row r="916" spans="1:5" x14ac:dyDescent="0.25">
      <c r="A916" s="6" t="s">
        <v>381</v>
      </c>
      <c r="B916" s="6" t="s">
        <v>377</v>
      </c>
      <c r="C916" s="6" t="s">
        <v>173</v>
      </c>
      <c r="D916" s="6" t="s">
        <v>369</v>
      </c>
      <c r="E916" s="8">
        <v>63.782991202346039</v>
      </c>
    </row>
    <row r="917" spans="1:5" x14ac:dyDescent="0.25">
      <c r="A917" s="6" t="s">
        <v>381</v>
      </c>
      <c r="B917" s="6" t="s">
        <v>377</v>
      </c>
      <c r="C917" s="6" t="s">
        <v>174</v>
      </c>
      <c r="D917" s="6" t="s">
        <v>368</v>
      </c>
      <c r="E917" s="8">
        <v>51.837513325478312</v>
      </c>
    </row>
    <row r="918" spans="1:5" x14ac:dyDescent="0.25">
      <c r="A918" s="6" t="s">
        <v>381</v>
      </c>
      <c r="B918" s="6" t="s">
        <v>377</v>
      </c>
      <c r="C918" s="6" t="s">
        <v>174</v>
      </c>
      <c r="D918" s="6" t="s">
        <v>369</v>
      </c>
      <c r="E918" s="8">
        <v>56.477671006515038</v>
      </c>
    </row>
    <row r="919" spans="1:5" x14ac:dyDescent="0.25">
      <c r="A919" s="6" t="s">
        <v>381</v>
      </c>
      <c r="B919" s="6" t="s">
        <v>377</v>
      </c>
      <c r="C919" s="6" t="s">
        <v>175</v>
      </c>
      <c r="D919" s="6" t="s">
        <v>368</v>
      </c>
      <c r="E919" s="8">
        <v>69.024101145792173</v>
      </c>
    </row>
    <row r="920" spans="1:5" x14ac:dyDescent="0.25">
      <c r="A920" s="6" t="s">
        <v>381</v>
      </c>
      <c r="B920" s="6" t="s">
        <v>377</v>
      </c>
      <c r="C920" s="6" t="s">
        <v>175</v>
      </c>
      <c r="D920" s="6" t="s">
        <v>369</v>
      </c>
      <c r="E920" s="8">
        <v>69.611675788376331</v>
      </c>
    </row>
    <row r="921" spans="1:5" x14ac:dyDescent="0.25">
      <c r="A921" s="6" t="s">
        <v>381</v>
      </c>
      <c r="B921" s="6" t="s">
        <v>377</v>
      </c>
      <c r="C921" s="6" t="s">
        <v>176</v>
      </c>
      <c r="D921" s="6" t="s">
        <v>368</v>
      </c>
      <c r="E921" s="8">
        <v>70.944221655122135</v>
      </c>
    </row>
    <row r="922" spans="1:5" x14ac:dyDescent="0.25">
      <c r="A922" s="6" t="s">
        <v>381</v>
      </c>
      <c r="B922" s="6" t="s">
        <v>377</v>
      </c>
      <c r="C922" s="6" t="s">
        <v>176</v>
      </c>
      <c r="D922" s="6" t="s">
        <v>369</v>
      </c>
      <c r="E922" s="8">
        <v>74.337415463352215</v>
      </c>
    </row>
    <row r="923" spans="1:5" x14ac:dyDescent="0.25">
      <c r="A923" s="6" t="s">
        <v>381</v>
      </c>
      <c r="B923" s="6" t="s">
        <v>377</v>
      </c>
      <c r="C923" s="6" t="s">
        <v>177</v>
      </c>
      <c r="D923" s="6" t="s">
        <v>368</v>
      </c>
      <c r="E923" s="8">
        <v>67.453018792483007</v>
      </c>
    </row>
    <row r="924" spans="1:5" x14ac:dyDescent="0.25">
      <c r="A924" s="6" t="s">
        <v>381</v>
      </c>
      <c r="B924" s="6" t="s">
        <v>377</v>
      </c>
      <c r="C924" s="6" t="s">
        <v>177</v>
      </c>
      <c r="D924" s="6" t="s">
        <v>369</v>
      </c>
      <c r="E924" s="8">
        <v>63.244766505636072</v>
      </c>
    </row>
    <row r="925" spans="1:5" x14ac:dyDescent="0.25">
      <c r="A925" s="6" t="s">
        <v>381</v>
      </c>
      <c r="B925" s="6" t="s">
        <v>377</v>
      </c>
      <c r="C925" s="6" t="s">
        <v>178</v>
      </c>
      <c r="D925" s="6" t="s">
        <v>368</v>
      </c>
      <c r="E925" s="8">
        <v>62.216372069700384</v>
      </c>
    </row>
    <row r="926" spans="1:5" x14ac:dyDescent="0.25">
      <c r="A926" s="6" t="s">
        <v>381</v>
      </c>
      <c r="B926" s="6" t="s">
        <v>377</v>
      </c>
      <c r="C926" s="6" t="s">
        <v>178</v>
      </c>
      <c r="D926" s="6" t="s">
        <v>369</v>
      </c>
      <c r="E926" s="8">
        <v>61.914037138034018</v>
      </c>
    </row>
    <row r="927" spans="1:5" x14ac:dyDescent="0.25">
      <c r="A927" s="6" t="s">
        <v>381</v>
      </c>
      <c r="B927" s="6" t="s">
        <v>377</v>
      </c>
      <c r="C927" s="6" t="s">
        <v>179</v>
      </c>
      <c r="D927" s="6" t="s">
        <v>368</v>
      </c>
      <c r="E927" s="8">
        <v>69.088541666666671</v>
      </c>
    </row>
    <row r="928" spans="1:5" x14ac:dyDescent="0.25">
      <c r="A928" s="6" t="s">
        <v>381</v>
      </c>
      <c r="B928" s="6" t="s">
        <v>377</v>
      </c>
      <c r="C928" s="6" t="s">
        <v>179</v>
      </c>
      <c r="D928" s="6" t="s">
        <v>369</v>
      </c>
      <c r="E928" s="8">
        <v>66.985645933014354</v>
      </c>
    </row>
    <row r="929" spans="1:5" x14ac:dyDescent="0.25">
      <c r="A929" s="6" t="s">
        <v>381</v>
      </c>
      <c r="B929" s="6" t="s">
        <v>377</v>
      </c>
      <c r="C929" s="6" t="s">
        <v>180</v>
      </c>
      <c r="D929" s="6" t="s">
        <v>368</v>
      </c>
      <c r="E929" s="8">
        <v>65.150501672240807</v>
      </c>
    </row>
    <row r="930" spans="1:5" x14ac:dyDescent="0.25">
      <c r="A930" s="6" t="s">
        <v>381</v>
      </c>
      <c r="B930" s="6" t="s">
        <v>377</v>
      </c>
      <c r="C930" s="6" t="s">
        <v>180</v>
      </c>
      <c r="D930" s="6" t="s">
        <v>369</v>
      </c>
      <c r="E930" s="8">
        <v>67.323340471092081</v>
      </c>
    </row>
    <row r="931" spans="1:5" x14ac:dyDescent="0.25">
      <c r="A931" s="6" t="s">
        <v>381</v>
      </c>
      <c r="B931" s="6" t="s">
        <v>377</v>
      </c>
      <c r="C931" s="6" t="s">
        <v>181</v>
      </c>
      <c r="D931" s="6" t="s">
        <v>368</v>
      </c>
      <c r="E931" s="8">
        <v>58.581879572312886</v>
      </c>
    </row>
    <row r="932" spans="1:5" x14ac:dyDescent="0.25">
      <c r="A932" s="6" t="s">
        <v>381</v>
      </c>
      <c r="B932" s="6" t="s">
        <v>377</v>
      </c>
      <c r="C932" s="6" t="s">
        <v>181</v>
      </c>
      <c r="D932" s="6" t="s">
        <v>369</v>
      </c>
      <c r="E932" s="8">
        <v>61.05979962429555</v>
      </c>
    </row>
    <row r="933" spans="1:5" x14ac:dyDescent="0.25">
      <c r="A933" s="6" t="s">
        <v>381</v>
      </c>
      <c r="B933" s="6" t="s">
        <v>377</v>
      </c>
      <c r="C933" s="6" t="s">
        <v>182</v>
      </c>
      <c r="D933" s="6" t="s">
        <v>368</v>
      </c>
      <c r="E933" s="8">
        <v>62.900110375275943</v>
      </c>
    </row>
    <row r="934" spans="1:5" x14ac:dyDescent="0.25">
      <c r="A934" s="6" t="s">
        <v>381</v>
      </c>
      <c r="B934" s="6" t="s">
        <v>377</v>
      </c>
      <c r="C934" s="6" t="s">
        <v>182</v>
      </c>
      <c r="D934" s="6" t="s">
        <v>369</v>
      </c>
      <c r="E934" s="8">
        <v>66.816265469876242</v>
      </c>
    </row>
    <row r="935" spans="1:5" x14ac:dyDescent="0.25">
      <c r="A935" s="6" t="s">
        <v>381</v>
      </c>
      <c r="B935" s="6" t="s">
        <v>377</v>
      </c>
      <c r="C935" s="6" t="s">
        <v>183</v>
      </c>
      <c r="D935" s="6" t="s">
        <v>368</v>
      </c>
      <c r="E935" s="8">
        <v>76.668418286915397</v>
      </c>
    </row>
    <row r="936" spans="1:5" x14ac:dyDescent="0.25">
      <c r="A936" s="6" t="s">
        <v>381</v>
      </c>
      <c r="B936" s="6" t="s">
        <v>377</v>
      </c>
      <c r="C936" s="6" t="s">
        <v>183</v>
      </c>
      <c r="D936" s="6" t="s">
        <v>369</v>
      </c>
      <c r="E936" s="8">
        <v>73.760330578512395</v>
      </c>
    </row>
    <row r="937" spans="1:5" x14ac:dyDescent="0.25">
      <c r="A937" s="6" t="s">
        <v>381</v>
      </c>
      <c r="B937" s="6" t="s">
        <v>377</v>
      </c>
      <c r="C937" s="6" t="s">
        <v>184</v>
      </c>
      <c r="D937" s="6" t="s">
        <v>368</v>
      </c>
      <c r="E937" s="8">
        <v>63.433550363845271</v>
      </c>
    </row>
    <row r="938" spans="1:5" x14ac:dyDescent="0.25">
      <c r="A938" s="6" t="s">
        <v>381</v>
      </c>
      <c r="B938" s="6" t="s">
        <v>377</v>
      </c>
      <c r="C938" s="6" t="s">
        <v>184</v>
      </c>
      <c r="D938" s="6" t="s">
        <v>369</v>
      </c>
      <c r="E938" s="8">
        <v>64.333524574488436</v>
      </c>
    </row>
    <row r="939" spans="1:5" x14ac:dyDescent="0.25">
      <c r="A939" s="6" t="s">
        <v>381</v>
      </c>
      <c r="B939" s="6" t="s">
        <v>377</v>
      </c>
      <c r="C939" s="6" t="s">
        <v>185</v>
      </c>
      <c r="D939" s="6" t="s">
        <v>368</v>
      </c>
      <c r="E939" s="8">
        <v>53.648883324583018</v>
      </c>
    </row>
    <row r="940" spans="1:5" x14ac:dyDescent="0.25">
      <c r="A940" s="6" t="s">
        <v>381</v>
      </c>
      <c r="B940" s="6" t="s">
        <v>377</v>
      </c>
      <c r="C940" s="6" t="s">
        <v>185</v>
      </c>
      <c r="D940" s="6" t="s">
        <v>369</v>
      </c>
      <c r="E940" s="8">
        <v>56.762642148560374</v>
      </c>
    </row>
    <row r="941" spans="1:5" x14ac:dyDescent="0.25">
      <c r="A941" s="6" t="s">
        <v>381</v>
      </c>
      <c r="B941" s="6" t="s">
        <v>377</v>
      </c>
      <c r="C941" s="6" t="s">
        <v>186</v>
      </c>
      <c r="D941" s="6" t="s">
        <v>368</v>
      </c>
      <c r="E941" s="8">
        <v>63.350068461889549</v>
      </c>
    </row>
    <row r="942" spans="1:5" x14ac:dyDescent="0.25">
      <c r="A942" s="6" t="s">
        <v>381</v>
      </c>
      <c r="B942" s="6" t="s">
        <v>377</v>
      </c>
      <c r="C942" s="6" t="s">
        <v>186</v>
      </c>
      <c r="D942" s="6" t="s">
        <v>369</v>
      </c>
      <c r="E942" s="8">
        <v>64.070238631247193</v>
      </c>
    </row>
    <row r="943" spans="1:5" x14ac:dyDescent="0.25">
      <c r="A943" s="6" t="s">
        <v>381</v>
      </c>
      <c r="B943" s="6" t="s">
        <v>377</v>
      </c>
      <c r="C943" s="6" t="s">
        <v>187</v>
      </c>
      <c r="D943" s="6" t="s">
        <v>368</v>
      </c>
      <c r="E943" s="8">
        <v>63.906497622820922</v>
      </c>
    </row>
    <row r="944" spans="1:5" x14ac:dyDescent="0.25">
      <c r="A944" s="6" t="s">
        <v>381</v>
      </c>
      <c r="B944" s="6" t="s">
        <v>377</v>
      </c>
      <c r="C944" s="6" t="s">
        <v>187</v>
      </c>
      <c r="D944" s="6" t="s">
        <v>369</v>
      </c>
      <c r="E944" s="8">
        <v>64.550659696290765</v>
      </c>
    </row>
    <row r="945" spans="1:5" x14ac:dyDescent="0.25">
      <c r="A945" s="6" t="s">
        <v>381</v>
      </c>
      <c r="B945" s="6" t="s">
        <v>377</v>
      </c>
      <c r="C945" s="6" t="s">
        <v>188</v>
      </c>
      <c r="D945" s="6" t="s">
        <v>368</v>
      </c>
      <c r="E945" s="8">
        <v>54.127144298688194</v>
      </c>
    </row>
    <row r="946" spans="1:5" x14ac:dyDescent="0.25">
      <c r="A946" s="6" t="s">
        <v>381</v>
      </c>
      <c r="B946" s="6" t="s">
        <v>377</v>
      </c>
      <c r="C946" s="6" t="s">
        <v>188</v>
      </c>
      <c r="D946" s="6" t="s">
        <v>369</v>
      </c>
      <c r="E946" s="8">
        <v>55.371240131907662</v>
      </c>
    </row>
    <row r="947" spans="1:5" x14ac:dyDescent="0.25">
      <c r="A947" s="6" t="s">
        <v>381</v>
      </c>
      <c r="B947" s="6" t="s">
        <v>377</v>
      </c>
      <c r="C947" s="6" t="s">
        <v>189</v>
      </c>
      <c r="D947" s="6" t="s">
        <v>368</v>
      </c>
      <c r="E947" s="8">
        <v>73.526947779949737</v>
      </c>
    </row>
    <row r="948" spans="1:5" x14ac:dyDescent="0.25">
      <c r="A948" s="6" t="s">
        <v>381</v>
      </c>
      <c r="B948" s="6" t="s">
        <v>377</v>
      </c>
      <c r="C948" s="6" t="s">
        <v>189</v>
      </c>
      <c r="D948" s="6" t="s">
        <v>369</v>
      </c>
      <c r="E948" s="8">
        <v>74.018289402904784</v>
      </c>
    </row>
    <row r="949" spans="1:5" x14ac:dyDescent="0.25">
      <c r="A949" s="6" t="s">
        <v>381</v>
      </c>
      <c r="B949" s="6" t="s">
        <v>377</v>
      </c>
      <c r="C949" s="6" t="s">
        <v>190</v>
      </c>
      <c r="D949" s="6" t="s">
        <v>368</v>
      </c>
      <c r="E949" s="8">
        <v>70.052654673102239</v>
      </c>
    </row>
    <row r="950" spans="1:5" x14ac:dyDescent="0.25">
      <c r="A950" s="6" t="s">
        <v>381</v>
      </c>
      <c r="B950" s="6" t="s">
        <v>377</v>
      </c>
      <c r="C950" s="6" t="s">
        <v>190</v>
      </c>
      <c r="D950" s="6" t="s">
        <v>369</v>
      </c>
      <c r="E950" s="8">
        <v>71.218351006275697</v>
      </c>
    </row>
    <row r="951" spans="1:5" x14ac:dyDescent="0.25">
      <c r="A951" s="6" t="s">
        <v>381</v>
      </c>
      <c r="B951" s="6" t="s">
        <v>377</v>
      </c>
      <c r="C951" s="6" t="s">
        <v>191</v>
      </c>
      <c r="D951" s="6" t="s">
        <v>368</v>
      </c>
      <c r="E951" s="8">
        <v>64.937106918238996</v>
      </c>
    </row>
    <row r="952" spans="1:5" x14ac:dyDescent="0.25">
      <c r="A952" s="6" t="s">
        <v>381</v>
      </c>
      <c r="B952" s="6" t="s">
        <v>377</v>
      </c>
      <c r="C952" s="6" t="s">
        <v>191</v>
      </c>
      <c r="D952" s="6" t="s">
        <v>369</v>
      </c>
      <c r="E952" s="8">
        <v>66.896099639462463</v>
      </c>
    </row>
    <row r="953" spans="1:5" x14ac:dyDescent="0.25">
      <c r="A953" s="6" t="s">
        <v>381</v>
      </c>
      <c r="B953" s="6" t="s">
        <v>377</v>
      </c>
      <c r="C953" s="6" t="s">
        <v>192</v>
      </c>
      <c r="D953" s="6" t="s">
        <v>368</v>
      </c>
      <c r="E953" s="8">
        <v>59.926224010731055</v>
      </c>
    </row>
    <row r="954" spans="1:5" x14ac:dyDescent="0.25">
      <c r="A954" s="6" t="s">
        <v>381</v>
      </c>
      <c r="B954" s="6" t="s">
        <v>377</v>
      </c>
      <c r="C954" s="6" t="s">
        <v>192</v>
      </c>
      <c r="D954" s="6" t="s">
        <v>369</v>
      </c>
      <c r="E954" s="8">
        <v>60.03775260937153</v>
      </c>
    </row>
    <row r="955" spans="1:5" x14ac:dyDescent="0.25">
      <c r="A955" s="6" t="s">
        <v>381</v>
      </c>
      <c r="B955" s="6" t="s">
        <v>377</v>
      </c>
      <c r="C955" s="6" t="s">
        <v>193</v>
      </c>
      <c r="D955" s="6" t="s">
        <v>368</v>
      </c>
      <c r="E955" s="8">
        <v>60.349140177175606</v>
      </c>
    </row>
    <row r="956" spans="1:5" x14ac:dyDescent="0.25">
      <c r="A956" s="6" t="s">
        <v>381</v>
      </c>
      <c r="B956" s="6" t="s">
        <v>377</v>
      </c>
      <c r="C956" s="6" t="s">
        <v>193</v>
      </c>
      <c r="D956" s="6" t="s">
        <v>369</v>
      </c>
      <c r="E956" s="8">
        <v>59.578437799404973</v>
      </c>
    </row>
    <row r="957" spans="1:5" x14ac:dyDescent="0.25">
      <c r="A957" s="6" t="s">
        <v>381</v>
      </c>
      <c r="B957" s="6" t="s">
        <v>377</v>
      </c>
      <c r="C957" s="6" t="s">
        <v>194</v>
      </c>
      <c r="D957" s="6" t="s">
        <v>368</v>
      </c>
      <c r="E957" s="8">
        <v>69.473684210526315</v>
      </c>
    </row>
    <row r="958" spans="1:5" x14ac:dyDescent="0.25">
      <c r="A958" s="6" t="s">
        <v>381</v>
      </c>
      <c r="B958" s="6" t="s">
        <v>377</v>
      </c>
      <c r="C958" s="6" t="s">
        <v>194</v>
      </c>
      <c r="D958" s="6" t="s">
        <v>369</v>
      </c>
      <c r="E958" s="8">
        <v>66.43051771117166</v>
      </c>
    </row>
    <row r="959" spans="1:5" x14ac:dyDescent="0.25">
      <c r="A959" s="6" t="s">
        <v>381</v>
      </c>
      <c r="B959" s="6" t="s">
        <v>377</v>
      </c>
      <c r="C959" s="6" t="s">
        <v>195</v>
      </c>
      <c r="D959" s="6" t="s">
        <v>368</v>
      </c>
      <c r="E959" s="8">
        <v>59.304656624090725</v>
      </c>
    </row>
    <row r="960" spans="1:5" x14ac:dyDescent="0.25">
      <c r="A960" s="6" t="s">
        <v>381</v>
      </c>
      <c r="B960" s="6" t="s">
        <v>377</v>
      </c>
      <c r="C960" s="6" t="s">
        <v>195</v>
      </c>
      <c r="D960" s="6" t="s">
        <v>369</v>
      </c>
      <c r="E960" s="8">
        <v>60.373024120767923</v>
      </c>
    </row>
    <row r="961" spans="1:5" x14ac:dyDescent="0.25">
      <c r="A961" s="6" t="s">
        <v>381</v>
      </c>
      <c r="B961" s="6" t="s">
        <v>377</v>
      </c>
      <c r="C961" s="6" t="s">
        <v>196</v>
      </c>
      <c r="D961" s="6" t="s">
        <v>368</v>
      </c>
      <c r="E961" s="8">
        <v>63.830055471507819</v>
      </c>
    </row>
    <row r="962" spans="1:5" x14ac:dyDescent="0.25">
      <c r="A962" s="6" t="s">
        <v>381</v>
      </c>
      <c r="B962" s="6" t="s">
        <v>377</v>
      </c>
      <c r="C962" s="6" t="s">
        <v>196</v>
      </c>
      <c r="D962" s="6" t="s">
        <v>369</v>
      </c>
      <c r="E962" s="8">
        <v>59.826129545732833</v>
      </c>
    </row>
    <row r="963" spans="1:5" x14ac:dyDescent="0.25">
      <c r="A963" s="6" t="s">
        <v>381</v>
      </c>
      <c r="B963" s="6" t="s">
        <v>377</v>
      </c>
      <c r="C963" s="6" t="s">
        <v>197</v>
      </c>
      <c r="D963" s="6" t="s">
        <v>368</v>
      </c>
      <c r="E963" s="8">
        <v>72.182347235693499</v>
      </c>
    </row>
    <row r="964" spans="1:5" x14ac:dyDescent="0.25">
      <c r="A964" s="6" t="s">
        <v>381</v>
      </c>
      <c r="B964" s="6" t="s">
        <v>377</v>
      </c>
      <c r="C964" s="6" t="s">
        <v>197</v>
      </c>
      <c r="D964" s="6" t="s">
        <v>369</v>
      </c>
      <c r="E964" s="8">
        <v>69.717433801315082</v>
      </c>
    </row>
    <row r="965" spans="1:5" x14ac:dyDescent="0.25">
      <c r="A965" s="6" t="s">
        <v>381</v>
      </c>
      <c r="B965" s="6" t="s">
        <v>377</v>
      </c>
      <c r="C965" s="6" t="s">
        <v>198</v>
      </c>
      <c r="D965" s="6" t="s">
        <v>368</v>
      </c>
      <c r="E965" s="8">
        <v>70.511341791618605</v>
      </c>
    </row>
    <row r="966" spans="1:5" x14ac:dyDescent="0.25">
      <c r="A966" s="6" t="s">
        <v>381</v>
      </c>
      <c r="B966" s="6" t="s">
        <v>377</v>
      </c>
      <c r="C966" s="6" t="s">
        <v>198</v>
      </c>
      <c r="D966" s="6" t="s">
        <v>369</v>
      </c>
      <c r="E966" s="8">
        <v>69.399707174231324</v>
      </c>
    </row>
    <row r="967" spans="1:5" x14ac:dyDescent="0.25">
      <c r="A967" s="6" t="s">
        <v>381</v>
      </c>
      <c r="B967" s="6" t="s">
        <v>377</v>
      </c>
      <c r="C967" s="6" t="s">
        <v>199</v>
      </c>
      <c r="D967" s="6" t="s">
        <v>368</v>
      </c>
      <c r="E967" s="8">
        <v>65.278200060808757</v>
      </c>
    </row>
    <row r="968" spans="1:5" x14ac:dyDescent="0.25">
      <c r="A968" s="6" t="s">
        <v>381</v>
      </c>
      <c r="B968" s="6" t="s">
        <v>377</v>
      </c>
      <c r="C968" s="6" t="s">
        <v>199</v>
      </c>
      <c r="D968" s="6" t="s">
        <v>369</v>
      </c>
      <c r="E968" s="8">
        <v>64.451827242524914</v>
      </c>
    </row>
    <row r="969" spans="1:5" x14ac:dyDescent="0.25">
      <c r="A969" s="6" t="s">
        <v>381</v>
      </c>
      <c r="B969" s="6" t="s">
        <v>377</v>
      </c>
      <c r="C969" s="6" t="s">
        <v>200</v>
      </c>
      <c r="D969" s="6" t="s">
        <v>368</v>
      </c>
      <c r="E969" s="8">
        <v>66.849565614997715</v>
      </c>
    </row>
    <row r="970" spans="1:5" x14ac:dyDescent="0.25">
      <c r="A970" s="6" t="s">
        <v>381</v>
      </c>
      <c r="B970" s="6" t="s">
        <v>377</v>
      </c>
      <c r="C970" s="6" t="s">
        <v>200</v>
      </c>
      <c r="D970" s="6" t="s">
        <v>369</v>
      </c>
      <c r="E970" s="8">
        <v>67.644444444444446</v>
      </c>
    </row>
    <row r="971" spans="1:5" x14ac:dyDescent="0.25">
      <c r="A971" s="6" t="s">
        <v>381</v>
      </c>
      <c r="B971" s="6" t="s">
        <v>377</v>
      </c>
      <c r="C971" s="6" t="s">
        <v>201</v>
      </c>
      <c r="D971" s="6" t="s">
        <v>368</v>
      </c>
      <c r="E971" s="8">
        <v>66.396046593716903</v>
      </c>
    </row>
    <row r="972" spans="1:5" x14ac:dyDescent="0.25">
      <c r="A972" s="6" t="s">
        <v>381</v>
      </c>
      <c r="B972" s="6" t="s">
        <v>377</v>
      </c>
      <c r="C972" s="6" t="s">
        <v>201</v>
      </c>
      <c r="D972" s="6" t="s">
        <v>369</v>
      </c>
      <c r="E972" s="8">
        <v>64.224446032880635</v>
      </c>
    </row>
    <row r="973" spans="1:5" x14ac:dyDescent="0.25">
      <c r="A973" s="6" t="s">
        <v>381</v>
      </c>
      <c r="B973" s="6" t="s">
        <v>377</v>
      </c>
      <c r="C973" s="6" t="s">
        <v>202</v>
      </c>
      <c r="D973" s="6" t="s">
        <v>368</v>
      </c>
      <c r="E973" s="8">
        <v>66.131578947368425</v>
      </c>
    </row>
    <row r="974" spans="1:5" x14ac:dyDescent="0.25">
      <c r="A974" s="6" t="s">
        <v>381</v>
      </c>
      <c r="B974" s="6" t="s">
        <v>377</v>
      </c>
      <c r="C974" s="6" t="s">
        <v>202</v>
      </c>
      <c r="D974" s="6" t="s">
        <v>369</v>
      </c>
      <c r="E974" s="8">
        <v>66.183454136465883</v>
      </c>
    </row>
    <row r="975" spans="1:5" x14ac:dyDescent="0.25">
      <c r="A975" s="6" t="s">
        <v>381</v>
      </c>
      <c r="B975" s="6" t="s">
        <v>377</v>
      </c>
      <c r="C975" s="6" t="s">
        <v>203</v>
      </c>
      <c r="D975" s="6" t="s">
        <v>368</v>
      </c>
      <c r="E975" s="8">
        <v>63.657105606258149</v>
      </c>
    </row>
    <row r="976" spans="1:5" x14ac:dyDescent="0.25">
      <c r="A976" s="6" t="s">
        <v>381</v>
      </c>
      <c r="B976" s="6" t="s">
        <v>377</v>
      </c>
      <c r="C976" s="6" t="s">
        <v>203</v>
      </c>
      <c r="D976" s="6" t="s">
        <v>369</v>
      </c>
      <c r="E976" s="8">
        <v>61.482768607008396</v>
      </c>
    </row>
    <row r="977" spans="1:5" x14ac:dyDescent="0.25">
      <c r="A977" s="6" t="s">
        <v>381</v>
      </c>
      <c r="B977" s="6" t="s">
        <v>377</v>
      </c>
      <c r="C977" s="6" t="s">
        <v>204</v>
      </c>
      <c r="D977" s="6" t="s">
        <v>368</v>
      </c>
      <c r="E977" s="8">
        <v>69.424397113184298</v>
      </c>
    </row>
    <row r="978" spans="1:5" x14ac:dyDescent="0.25">
      <c r="A978" s="6" t="s">
        <v>381</v>
      </c>
      <c r="B978" s="6" t="s">
        <v>377</v>
      </c>
      <c r="C978" s="6" t="s">
        <v>204</v>
      </c>
      <c r="D978" s="6" t="s">
        <v>369</v>
      </c>
      <c r="E978" s="8">
        <v>69.187084212234311</v>
      </c>
    </row>
    <row r="979" spans="1:5" x14ac:dyDescent="0.25">
      <c r="A979" s="6" t="s">
        <v>381</v>
      </c>
      <c r="B979" s="6" t="s">
        <v>377</v>
      </c>
      <c r="C979" s="6" t="s">
        <v>205</v>
      </c>
      <c r="D979" s="6" t="s">
        <v>368</v>
      </c>
      <c r="E979" s="8">
        <v>60.255216095380028</v>
      </c>
    </row>
    <row r="980" spans="1:5" x14ac:dyDescent="0.25">
      <c r="A980" s="6" t="s">
        <v>381</v>
      </c>
      <c r="B980" s="6" t="s">
        <v>377</v>
      </c>
      <c r="C980" s="6" t="s">
        <v>205</v>
      </c>
      <c r="D980" s="6" t="s">
        <v>369</v>
      </c>
      <c r="E980" s="8">
        <v>62.892199824715163</v>
      </c>
    </row>
    <row r="981" spans="1:5" x14ac:dyDescent="0.25">
      <c r="A981" s="6" t="s">
        <v>381</v>
      </c>
      <c r="B981" s="6" t="s">
        <v>377</v>
      </c>
      <c r="C981" s="6" t="s">
        <v>206</v>
      </c>
      <c r="D981" s="6" t="s">
        <v>368</v>
      </c>
      <c r="E981" s="8">
        <v>50.090854781699612</v>
      </c>
    </row>
    <row r="982" spans="1:5" x14ac:dyDescent="0.25">
      <c r="A982" s="6" t="s">
        <v>381</v>
      </c>
      <c r="B982" s="6" t="s">
        <v>377</v>
      </c>
      <c r="C982" s="6" t="s">
        <v>206</v>
      </c>
      <c r="D982" s="6" t="s">
        <v>369</v>
      </c>
      <c r="E982" s="8">
        <v>52.084647866815516</v>
      </c>
    </row>
    <row r="983" spans="1:5" x14ac:dyDescent="0.25">
      <c r="A983" s="6" t="s">
        <v>381</v>
      </c>
      <c r="B983" s="6" t="s">
        <v>377</v>
      </c>
      <c r="C983" s="6" t="s">
        <v>207</v>
      </c>
      <c r="D983" s="6" t="s">
        <v>368</v>
      </c>
      <c r="E983" s="8">
        <v>56.061743846474762</v>
      </c>
    </row>
    <row r="984" spans="1:5" x14ac:dyDescent="0.25">
      <c r="A984" s="6" t="s">
        <v>381</v>
      </c>
      <c r="B984" s="6" t="s">
        <v>377</v>
      </c>
      <c r="C984" s="6" t="s">
        <v>207</v>
      </c>
      <c r="D984" s="6" t="s">
        <v>369</v>
      </c>
      <c r="E984" s="8">
        <v>60.473308644205581</v>
      </c>
    </row>
    <row r="985" spans="1:5" x14ac:dyDescent="0.25">
      <c r="A985" s="6" t="s">
        <v>381</v>
      </c>
      <c r="B985" s="6" t="s">
        <v>377</v>
      </c>
      <c r="C985" s="6" t="s">
        <v>208</v>
      </c>
      <c r="D985" s="6" t="s">
        <v>368</v>
      </c>
      <c r="E985" s="8">
        <v>66.862910008410424</v>
      </c>
    </row>
    <row r="986" spans="1:5" x14ac:dyDescent="0.25">
      <c r="A986" s="6" t="s">
        <v>381</v>
      </c>
      <c r="B986" s="6" t="s">
        <v>377</v>
      </c>
      <c r="C986" s="6" t="s">
        <v>208</v>
      </c>
      <c r="D986" s="6" t="s">
        <v>369</v>
      </c>
      <c r="E986" s="8">
        <v>72.045028142589118</v>
      </c>
    </row>
    <row r="987" spans="1:5" x14ac:dyDescent="0.25">
      <c r="A987" s="6" t="s">
        <v>381</v>
      </c>
      <c r="B987" s="6" t="s">
        <v>377</v>
      </c>
      <c r="C987" s="6" t="s">
        <v>209</v>
      </c>
      <c r="D987" s="6" t="s">
        <v>368</v>
      </c>
      <c r="E987" s="8">
        <v>61.064638783269963</v>
      </c>
    </row>
    <row r="988" spans="1:5" x14ac:dyDescent="0.25">
      <c r="A988" s="6" t="s">
        <v>381</v>
      </c>
      <c r="B988" s="6" t="s">
        <v>377</v>
      </c>
      <c r="C988" s="6" t="s">
        <v>209</v>
      </c>
      <c r="D988" s="6" t="s">
        <v>369</v>
      </c>
      <c r="E988" s="8">
        <v>63.857628892959958</v>
      </c>
    </row>
    <row r="989" spans="1:5" x14ac:dyDescent="0.25">
      <c r="A989" s="6" t="s">
        <v>381</v>
      </c>
      <c r="B989" s="6" t="s">
        <v>377</v>
      </c>
      <c r="C989" s="6" t="s">
        <v>210</v>
      </c>
      <c r="D989" s="6" t="s">
        <v>368</v>
      </c>
      <c r="E989" s="8">
        <v>57.310497938471293</v>
      </c>
    </row>
    <row r="990" spans="1:5" x14ac:dyDescent="0.25">
      <c r="A990" s="6" t="s">
        <v>381</v>
      </c>
      <c r="B990" s="6" t="s">
        <v>377</v>
      </c>
      <c r="C990" s="6" t="s">
        <v>210</v>
      </c>
      <c r="D990" s="6" t="s">
        <v>369</v>
      </c>
      <c r="E990" s="8">
        <v>56.739369213871015</v>
      </c>
    </row>
    <row r="991" spans="1:5" x14ac:dyDescent="0.25">
      <c r="A991" s="6" t="s">
        <v>381</v>
      </c>
      <c r="B991" s="6" t="s">
        <v>377</v>
      </c>
      <c r="C991" s="6" t="s">
        <v>211</v>
      </c>
      <c r="D991" s="6" t="s">
        <v>368</v>
      </c>
      <c r="E991" s="8">
        <v>63.057895680229436</v>
      </c>
    </row>
    <row r="992" spans="1:5" x14ac:dyDescent="0.25">
      <c r="A992" s="6" t="s">
        <v>381</v>
      </c>
      <c r="B992" s="6" t="s">
        <v>377</v>
      </c>
      <c r="C992" s="6" t="s">
        <v>211</v>
      </c>
      <c r="D992" s="6" t="s">
        <v>369</v>
      </c>
      <c r="E992" s="8">
        <v>63.568773234200748</v>
      </c>
    </row>
    <row r="993" spans="1:5" x14ac:dyDescent="0.25">
      <c r="A993" s="6" t="s">
        <v>381</v>
      </c>
      <c r="B993" s="6" t="s">
        <v>377</v>
      </c>
      <c r="C993" s="6" t="s">
        <v>212</v>
      </c>
      <c r="D993" s="6" t="s">
        <v>368</v>
      </c>
      <c r="E993" s="8">
        <v>49.984413965087285</v>
      </c>
    </row>
    <row r="994" spans="1:5" x14ac:dyDescent="0.25">
      <c r="A994" s="6" t="s">
        <v>381</v>
      </c>
      <c r="B994" s="6" t="s">
        <v>377</v>
      </c>
      <c r="C994" s="6" t="s">
        <v>212</v>
      </c>
      <c r="D994" s="6" t="s">
        <v>369</v>
      </c>
      <c r="E994" s="8">
        <v>57.099849473156048</v>
      </c>
    </row>
    <row r="995" spans="1:5" x14ac:dyDescent="0.25">
      <c r="A995" s="6" t="s">
        <v>381</v>
      </c>
      <c r="B995" s="6" t="s">
        <v>377</v>
      </c>
      <c r="C995" s="6" t="s">
        <v>213</v>
      </c>
      <c r="D995" s="6" t="s">
        <v>368</v>
      </c>
      <c r="E995" s="8">
        <v>61.368653421633553</v>
      </c>
    </row>
    <row r="996" spans="1:5" x14ac:dyDescent="0.25">
      <c r="A996" s="6" t="s">
        <v>381</v>
      </c>
      <c r="B996" s="6" t="s">
        <v>377</v>
      </c>
      <c r="C996" s="6" t="s">
        <v>213</v>
      </c>
      <c r="D996" s="6" t="s">
        <v>369</v>
      </c>
      <c r="E996" s="8">
        <v>62.177280550774526</v>
      </c>
    </row>
    <row r="997" spans="1:5" x14ac:dyDescent="0.25">
      <c r="A997" s="6" t="s">
        <v>381</v>
      </c>
      <c r="B997" s="6" t="s">
        <v>377</v>
      </c>
      <c r="C997" s="6" t="s">
        <v>214</v>
      </c>
      <c r="D997" s="6" t="s">
        <v>368</v>
      </c>
      <c r="E997" s="8">
        <v>49.529267294310273</v>
      </c>
    </row>
    <row r="998" spans="1:5" x14ac:dyDescent="0.25">
      <c r="A998" s="6" t="s">
        <v>381</v>
      </c>
      <c r="B998" s="6" t="s">
        <v>377</v>
      </c>
      <c r="C998" s="6" t="s">
        <v>214</v>
      </c>
      <c r="D998" s="6" t="s">
        <v>369</v>
      </c>
      <c r="E998" s="8">
        <v>53.121939275220377</v>
      </c>
    </row>
    <row r="999" spans="1:5" x14ac:dyDescent="0.25">
      <c r="A999" s="6" t="s">
        <v>381</v>
      </c>
      <c r="B999" s="6" t="s">
        <v>377</v>
      </c>
      <c r="C999" s="6" t="s">
        <v>215</v>
      </c>
      <c r="D999" s="6" t="s">
        <v>368</v>
      </c>
      <c r="E999" s="8">
        <v>48.086008479709271</v>
      </c>
    </row>
    <row r="1000" spans="1:5" x14ac:dyDescent="0.25">
      <c r="A1000" s="6" t="s">
        <v>381</v>
      </c>
      <c r="B1000" s="6" t="s">
        <v>377</v>
      </c>
      <c r="C1000" s="6" t="s">
        <v>215</v>
      </c>
      <c r="D1000" s="6" t="s">
        <v>369</v>
      </c>
      <c r="E1000" s="8">
        <v>51.799332697807429</v>
      </c>
    </row>
    <row r="1001" spans="1:5" x14ac:dyDescent="0.25">
      <c r="A1001" s="6" t="s">
        <v>381</v>
      </c>
      <c r="B1001" s="6" t="s">
        <v>377</v>
      </c>
      <c r="C1001" s="6" t="s">
        <v>216</v>
      </c>
      <c r="D1001" s="6" t="s">
        <v>368</v>
      </c>
      <c r="E1001" s="8">
        <v>54.124527003783975</v>
      </c>
    </row>
    <row r="1002" spans="1:5" x14ac:dyDescent="0.25">
      <c r="A1002" s="6" t="s">
        <v>381</v>
      </c>
      <c r="B1002" s="6" t="s">
        <v>377</v>
      </c>
      <c r="C1002" s="6" t="s">
        <v>216</v>
      </c>
      <c r="D1002" s="6" t="s">
        <v>369</v>
      </c>
      <c r="E1002" s="8">
        <v>56.607019958706125</v>
      </c>
    </row>
    <row r="1003" spans="1:5" x14ac:dyDescent="0.25">
      <c r="A1003" s="6" t="s">
        <v>381</v>
      </c>
      <c r="B1003" s="6" t="s">
        <v>377</v>
      </c>
      <c r="C1003" s="6" t="s">
        <v>217</v>
      </c>
      <c r="D1003" s="6" t="s">
        <v>368</v>
      </c>
      <c r="E1003" s="8">
        <v>51.631321370309948</v>
      </c>
    </row>
    <row r="1004" spans="1:5" x14ac:dyDescent="0.25">
      <c r="A1004" s="6" t="s">
        <v>381</v>
      </c>
      <c r="B1004" s="6" t="s">
        <v>377</v>
      </c>
      <c r="C1004" s="6" t="s">
        <v>217</v>
      </c>
      <c r="D1004" s="6" t="s">
        <v>369</v>
      </c>
      <c r="E1004" s="8">
        <v>57.125357288689258</v>
      </c>
    </row>
    <row r="1005" spans="1:5" x14ac:dyDescent="0.25">
      <c r="A1005" s="6" t="s">
        <v>381</v>
      </c>
      <c r="B1005" s="6" t="s">
        <v>377</v>
      </c>
      <c r="C1005" s="6" t="s">
        <v>218</v>
      </c>
      <c r="D1005" s="6" t="s">
        <v>368</v>
      </c>
      <c r="E1005" s="8">
        <v>58.925476603119584</v>
      </c>
    </row>
    <row r="1006" spans="1:5" x14ac:dyDescent="0.25">
      <c r="A1006" s="6" t="s">
        <v>381</v>
      </c>
      <c r="B1006" s="6" t="s">
        <v>377</v>
      </c>
      <c r="C1006" s="6" t="s">
        <v>218</v>
      </c>
      <c r="D1006" s="6" t="s">
        <v>369</v>
      </c>
      <c r="E1006" s="8">
        <v>70</v>
      </c>
    </row>
    <row r="1007" spans="1:5" x14ac:dyDescent="0.25">
      <c r="A1007" s="6" t="s">
        <v>381</v>
      </c>
      <c r="B1007" s="6" t="s">
        <v>377</v>
      </c>
      <c r="C1007" s="6" t="s">
        <v>219</v>
      </c>
      <c r="D1007" s="6" t="s">
        <v>368</v>
      </c>
      <c r="E1007" s="8">
        <v>54.830666943694162</v>
      </c>
    </row>
    <row r="1008" spans="1:5" x14ac:dyDescent="0.25">
      <c r="A1008" s="6" t="s">
        <v>381</v>
      </c>
      <c r="B1008" s="6" t="s">
        <v>377</v>
      </c>
      <c r="C1008" s="6" t="s">
        <v>219</v>
      </c>
      <c r="D1008" s="6" t="s">
        <v>369</v>
      </c>
      <c r="E1008" s="8">
        <v>56.286427976686092</v>
      </c>
    </row>
    <row r="1009" spans="1:5" x14ac:dyDescent="0.25">
      <c r="A1009" s="6" t="s">
        <v>381</v>
      </c>
      <c r="B1009" s="6" t="s">
        <v>377</v>
      </c>
      <c r="C1009" s="6" t="s">
        <v>220</v>
      </c>
      <c r="D1009" s="6" t="s">
        <v>368</v>
      </c>
      <c r="E1009" s="8">
        <v>57.039420756234918</v>
      </c>
    </row>
    <row r="1010" spans="1:5" x14ac:dyDescent="0.25">
      <c r="A1010" s="6" t="s">
        <v>381</v>
      </c>
      <c r="B1010" s="6" t="s">
        <v>377</v>
      </c>
      <c r="C1010" s="6" t="s">
        <v>220</v>
      </c>
      <c r="D1010" s="6" t="s">
        <v>369</v>
      </c>
      <c r="E1010" s="8">
        <v>69.66580976863753</v>
      </c>
    </row>
    <row r="1011" spans="1:5" x14ac:dyDescent="0.25">
      <c r="A1011" s="6" t="s">
        <v>381</v>
      </c>
      <c r="B1011" s="6" t="s">
        <v>377</v>
      </c>
      <c r="C1011" s="6" t="s">
        <v>221</v>
      </c>
      <c r="D1011" s="6" t="s">
        <v>368</v>
      </c>
      <c r="E1011" s="8">
        <v>55.811403508771932</v>
      </c>
    </row>
    <row r="1012" spans="1:5" x14ac:dyDescent="0.25">
      <c r="A1012" s="6" t="s">
        <v>381</v>
      </c>
      <c r="B1012" s="6" t="s">
        <v>377</v>
      </c>
      <c r="C1012" s="6" t="s">
        <v>221</v>
      </c>
      <c r="D1012" s="6" t="s">
        <v>369</v>
      </c>
      <c r="E1012" s="8">
        <v>62.381516587677723</v>
      </c>
    </row>
    <row r="1013" spans="1:5" x14ac:dyDescent="0.25">
      <c r="A1013" s="6" t="s">
        <v>381</v>
      </c>
      <c r="B1013" s="6" t="s">
        <v>377</v>
      </c>
      <c r="C1013" s="6" t="s">
        <v>222</v>
      </c>
      <c r="D1013" s="6" t="s">
        <v>368</v>
      </c>
      <c r="E1013" s="8">
        <v>46.929431671145615</v>
      </c>
    </row>
    <row r="1014" spans="1:5" x14ac:dyDescent="0.25">
      <c r="A1014" s="6" t="s">
        <v>381</v>
      </c>
      <c r="B1014" s="6" t="s">
        <v>377</v>
      </c>
      <c r="C1014" s="6" t="s">
        <v>222</v>
      </c>
      <c r="D1014" s="6" t="s">
        <v>369</v>
      </c>
      <c r="E1014" s="8">
        <v>49.850873455475075</v>
      </c>
    </row>
    <row r="1015" spans="1:5" x14ac:dyDescent="0.25">
      <c r="A1015" s="6" t="s">
        <v>381</v>
      </c>
      <c r="B1015" s="6" t="s">
        <v>377</v>
      </c>
      <c r="C1015" s="6" t="s">
        <v>223</v>
      </c>
      <c r="D1015" s="6" t="s">
        <v>368</v>
      </c>
      <c r="E1015" s="8">
        <v>59.853479853479854</v>
      </c>
    </row>
    <row r="1016" spans="1:5" x14ac:dyDescent="0.25">
      <c r="A1016" s="6" t="s">
        <v>381</v>
      </c>
      <c r="B1016" s="6" t="s">
        <v>377</v>
      </c>
      <c r="C1016" s="6" t="s">
        <v>223</v>
      </c>
      <c r="D1016" s="6" t="s">
        <v>369</v>
      </c>
      <c r="E1016" s="8">
        <v>64.236111111111114</v>
      </c>
    </row>
    <row r="1017" spans="1:5" x14ac:dyDescent="0.25">
      <c r="A1017" s="6" t="s">
        <v>381</v>
      </c>
      <c r="B1017" s="6" t="s">
        <v>377</v>
      </c>
      <c r="C1017" s="6" t="s">
        <v>224</v>
      </c>
      <c r="D1017" s="6" t="s">
        <v>368</v>
      </c>
      <c r="E1017" s="8">
        <v>53.598484848484851</v>
      </c>
    </row>
    <row r="1018" spans="1:5" x14ac:dyDescent="0.25">
      <c r="A1018" s="6" t="s">
        <v>381</v>
      </c>
      <c r="B1018" s="6" t="s">
        <v>377</v>
      </c>
      <c r="C1018" s="6" t="s">
        <v>224</v>
      </c>
      <c r="D1018" s="6" t="s">
        <v>369</v>
      </c>
      <c r="E1018" s="8">
        <v>67.372066179299722</v>
      </c>
    </row>
    <row r="1019" spans="1:5" x14ac:dyDescent="0.25">
      <c r="A1019" s="6" t="s">
        <v>381</v>
      </c>
      <c r="B1019" s="6" t="s">
        <v>377</v>
      </c>
      <c r="C1019" s="6" t="s">
        <v>225</v>
      </c>
      <c r="D1019" s="6" t="s">
        <v>368</v>
      </c>
      <c r="E1019" s="8">
        <v>53.336355223147677</v>
      </c>
    </row>
    <row r="1020" spans="1:5" x14ac:dyDescent="0.25">
      <c r="A1020" s="6" t="s">
        <v>381</v>
      </c>
      <c r="B1020" s="6" t="s">
        <v>377</v>
      </c>
      <c r="C1020" s="6" t="s">
        <v>225</v>
      </c>
      <c r="D1020" s="6" t="s">
        <v>369</v>
      </c>
      <c r="E1020" s="8">
        <v>57.957248904391378</v>
      </c>
    </row>
    <row r="1021" spans="1:5" x14ac:dyDescent="0.25">
      <c r="A1021" s="6" t="s">
        <v>381</v>
      </c>
      <c r="B1021" s="6" t="s">
        <v>377</v>
      </c>
      <c r="C1021" s="6" t="s">
        <v>226</v>
      </c>
      <c r="D1021" s="6" t="s">
        <v>368</v>
      </c>
      <c r="E1021" s="8">
        <v>62.045855379188708</v>
      </c>
    </row>
    <row r="1022" spans="1:5" x14ac:dyDescent="0.25">
      <c r="A1022" s="6" t="s">
        <v>381</v>
      </c>
      <c r="B1022" s="6" t="s">
        <v>377</v>
      </c>
      <c r="C1022" s="6" t="s">
        <v>226</v>
      </c>
      <c r="D1022" s="6" t="s">
        <v>369</v>
      </c>
      <c r="E1022" s="8">
        <v>62.017804154302667</v>
      </c>
    </row>
    <row r="1023" spans="1:5" x14ac:dyDescent="0.25">
      <c r="A1023" s="6" t="s">
        <v>381</v>
      </c>
      <c r="B1023" s="6" t="s">
        <v>377</v>
      </c>
      <c r="C1023" s="6" t="s">
        <v>227</v>
      </c>
      <c r="D1023" s="6" t="s">
        <v>368</v>
      </c>
      <c r="E1023" s="8">
        <v>62.194744976816075</v>
      </c>
    </row>
    <row r="1024" spans="1:5" x14ac:dyDescent="0.25">
      <c r="A1024" s="6" t="s">
        <v>381</v>
      </c>
      <c r="B1024" s="6" t="s">
        <v>377</v>
      </c>
      <c r="C1024" s="6" t="s">
        <v>227</v>
      </c>
      <c r="D1024" s="6" t="s">
        <v>369</v>
      </c>
      <c r="E1024" s="8">
        <v>64.572902442724939</v>
      </c>
    </row>
    <row r="1025" spans="1:5" x14ac:dyDescent="0.25">
      <c r="A1025" s="6" t="s">
        <v>381</v>
      </c>
      <c r="B1025" s="6" t="s">
        <v>377</v>
      </c>
      <c r="C1025" s="6" t="s">
        <v>228</v>
      </c>
      <c r="D1025" s="6" t="s">
        <v>368</v>
      </c>
      <c r="E1025" s="8">
        <v>54.327255942764829</v>
      </c>
    </row>
    <row r="1026" spans="1:5" x14ac:dyDescent="0.25">
      <c r="A1026" s="6" t="s">
        <v>381</v>
      </c>
      <c r="B1026" s="6" t="s">
        <v>377</v>
      </c>
      <c r="C1026" s="6" t="s">
        <v>228</v>
      </c>
      <c r="D1026" s="6" t="s">
        <v>369</v>
      </c>
      <c r="E1026" s="8">
        <v>58.472946992584454</v>
      </c>
    </row>
    <row r="1027" spans="1:5" x14ac:dyDescent="0.25">
      <c r="A1027" s="6" t="s">
        <v>381</v>
      </c>
      <c r="B1027" s="6" t="s">
        <v>377</v>
      </c>
      <c r="C1027" s="6" t="s">
        <v>229</v>
      </c>
      <c r="D1027" s="6" t="s">
        <v>368</v>
      </c>
      <c r="E1027" s="8">
        <v>58.514870240575867</v>
      </c>
    </row>
    <row r="1028" spans="1:5" x14ac:dyDescent="0.25">
      <c r="A1028" s="6" t="s">
        <v>381</v>
      </c>
      <c r="B1028" s="6" t="s">
        <v>377</v>
      </c>
      <c r="C1028" s="6" t="s">
        <v>229</v>
      </c>
      <c r="D1028" s="6" t="s">
        <v>369</v>
      </c>
      <c r="E1028" s="8">
        <v>62.210685701925158</v>
      </c>
    </row>
    <row r="1029" spans="1:5" x14ac:dyDescent="0.25">
      <c r="A1029" s="6" t="s">
        <v>381</v>
      </c>
      <c r="B1029" s="6" t="s">
        <v>377</v>
      </c>
      <c r="C1029" s="6" t="s">
        <v>230</v>
      </c>
      <c r="D1029" s="6" t="s">
        <v>368</v>
      </c>
      <c r="E1029" s="8">
        <v>71.835174171622768</v>
      </c>
    </row>
    <row r="1030" spans="1:5" x14ac:dyDescent="0.25">
      <c r="A1030" s="6" t="s">
        <v>381</v>
      </c>
      <c r="B1030" s="6" t="s">
        <v>377</v>
      </c>
      <c r="C1030" s="6" t="s">
        <v>230</v>
      </c>
      <c r="D1030" s="6" t="s">
        <v>369</v>
      </c>
      <c r="E1030" s="8">
        <v>67.375231053604438</v>
      </c>
    </row>
    <row r="1031" spans="1:5" x14ac:dyDescent="0.25">
      <c r="A1031" s="6" t="s">
        <v>381</v>
      </c>
      <c r="B1031" s="6" t="s">
        <v>377</v>
      </c>
      <c r="C1031" s="6" t="s">
        <v>231</v>
      </c>
      <c r="D1031" s="6" t="s">
        <v>368</v>
      </c>
      <c r="E1031" s="8">
        <v>55.121486422105768</v>
      </c>
    </row>
    <row r="1032" spans="1:5" x14ac:dyDescent="0.25">
      <c r="A1032" s="6" t="s">
        <v>381</v>
      </c>
      <c r="B1032" s="6" t="s">
        <v>377</v>
      </c>
      <c r="C1032" s="6" t="s">
        <v>231</v>
      </c>
      <c r="D1032" s="6" t="s">
        <v>369</v>
      </c>
      <c r="E1032" s="8">
        <v>60.193897918448812</v>
      </c>
    </row>
    <row r="1033" spans="1:5" x14ac:dyDescent="0.25">
      <c r="A1033" s="6" t="s">
        <v>381</v>
      </c>
      <c r="B1033" s="6" t="s">
        <v>377</v>
      </c>
      <c r="C1033" s="6" t="s">
        <v>232</v>
      </c>
      <c r="D1033" s="6" t="s">
        <v>368</v>
      </c>
      <c r="E1033" s="8">
        <v>53.571428571428569</v>
      </c>
    </row>
    <row r="1034" spans="1:5" x14ac:dyDescent="0.25">
      <c r="A1034" s="6" t="s">
        <v>381</v>
      </c>
      <c r="B1034" s="6" t="s">
        <v>377</v>
      </c>
      <c r="C1034" s="6" t="s">
        <v>232</v>
      </c>
      <c r="D1034" s="6" t="s">
        <v>369</v>
      </c>
      <c r="E1034" s="8">
        <v>53.695955369595538</v>
      </c>
    </row>
    <row r="1035" spans="1:5" x14ac:dyDescent="0.25">
      <c r="A1035" s="6" t="s">
        <v>381</v>
      </c>
      <c r="B1035" s="6" t="s">
        <v>377</v>
      </c>
      <c r="C1035" s="6" t="s">
        <v>233</v>
      </c>
      <c r="D1035" s="6" t="s">
        <v>368</v>
      </c>
      <c r="E1035" s="8">
        <v>75.734157650695522</v>
      </c>
    </row>
    <row r="1036" spans="1:5" x14ac:dyDescent="0.25">
      <c r="A1036" s="6" t="s">
        <v>381</v>
      </c>
      <c r="B1036" s="6" t="s">
        <v>377</v>
      </c>
      <c r="C1036" s="6" t="s">
        <v>233</v>
      </c>
      <c r="D1036" s="6" t="s">
        <v>369</v>
      </c>
      <c r="E1036" s="8">
        <v>69.66887417218544</v>
      </c>
    </row>
    <row r="1037" spans="1:5" x14ac:dyDescent="0.25">
      <c r="A1037" s="6" t="s">
        <v>381</v>
      </c>
      <c r="B1037" s="6" t="s">
        <v>377</v>
      </c>
      <c r="C1037" s="6" t="s">
        <v>234</v>
      </c>
      <c r="D1037" s="6" t="s">
        <v>368</v>
      </c>
      <c r="E1037" s="8">
        <v>57.025876187356694</v>
      </c>
    </row>
    <row r="1038" spans="1:5" x14ac:dyDescent="0.25">
      <c r="A1038" s="6" t="s">
        <v>381</v>
      </c>
      <c r="B1038" s="6" t="s">
        <v>377</v>
      </c>
      <c r="C1038" s="6" t="s">
        <v>234</v>
      </c>
      <c r="D1038" s="6" t="s">
        <v>369</v>
      </c>
      <c r="E1038" s="8">
        <v>56.773526370217162</v>
      </c>
    </row>
    <row r="1039" spans="1:5" x14ac:dyDescent="0.25">
      <c r="A1039" s="6" t="s">
        <v>381</v>
      </c>
      <c r="B1039" s="6" t="s">
        <v>377</v>
      </c>
      <c r="C1039" s="6" t="s">
        <v>235</v>
      </c>
      <c r="D1039" s="6" t="s">
        <v>368</v>
      </c>
      <c r="E1039" s="8">
        <v>66.037735849056602</v>
      </c>
    </row>
    <row r="1040" spans="1:5" x14ac:dyDescent="0.25">
      <c r="A1040" s="6" t="s">
        <v>381</v>
      </c>
      <c r="B1040" s="6" t="s">
        <v>377</v>
      </c>
      <c r="C1040" s="6" t="s">
        <v>235</v>
      </c>
      <c r="D1040" s="6" t="s">
        <v>369</v>
      </c>
      <c r="E1040" s="8">
        <v>65.901639344262293</v>
      </c>
    </row>
    <row r="1041" spans="1:5" x14ac:dyDescent="0.25">
      <c r="A1041" s="6" t="s">
        <v>381</v>
      </c>
      <c r="B1041" s="6" t="s">
        <v>377</v>
      </c>
      <c r="C1041" s="6" t="s">
        <v>236</v>
      </c>
      <c r="D1041" s="6" t="s">
        <v>368</v>
      </c>
      <c r="E1041" s="8">
        <v>55.952320049112394</v>
      </c>
    </row>
    <row r="1042" spans="1:5" x14ac:dyDescent="0.25">
      <c r="A1042" s="6" t="s">
        <v>381</v>
      </c>
      <c r="B1042" s="6" t="s">
        <v>377</v>
      </c>
      <c r="C1042" s="6" t="s">
        <v>236</v>
      </c>
      <c r="D1042" s="6" t="s">
        <v>369</v>
      </c>
      <c r="E1042" s="8">
        <v>55.10909270411689</v>
      </c>
    </row>
    <row r="1043" spans="1:5" x14ac:dyDescent="0.25">
      <c r="A1043" s="6" t="s">
        <v>381</v>
      </c>
      <c r="B1043" s="6" t="s">
        <v>377</v>
      </c>
      <c r="C1043" s="6" t="s">
        <v>237</v>
      </c>
      <c r="D1043" s="6" t="s">
        <v>368</v>
      </c>
      <c r="E1043" s="8">
        <v>89.14027149321268</v>
      </c>
    </row>
    <row r="1044" spans="1:5" x14ac:dyDescent="0.25">
      <c r="A1044" s="6" t="s">
        <v>381</v>
      </c>
      <c r="B1044" s="6" t="s">
        <v>377</v>
      </c>
      <c r="C1044" s="6" t="s">
        <v>237</v>
      </c>
      <c r="D1044" s="6" t="s">
        <v>369</v>
      </c>
      <c r="E1044" s="8">
        <v>60</v>
      </c>
    </row>
    <row r="1045" spans="1:5" x14ac:dyDescent="0.25">
      <c r="A1045" s="6" t="s">
        <v>381</v>
      </c>
      <c r="B1045" s="6" t="s">
        <v>377</v>
      </c>
      <c r="C1045" s="6" t="s">
        <v>238</v>
      </c>
      <c r="D1045" s="6" t="s">
        <v>368</v>
      </c>
      <c r="E1045" s="8">
        <v>54.671358837552511</v>
      </c>
    </row>
    <row r="1046" spans="1:5" x14ac:dyDescent="0.25">
      <c r="A1046" s="6" t="s">
        <v>381</v>
      </c>
      <c r="B1046" s="6" t="s">
        <v>377</v>
      </c>
      <c r="C1046" s="6" t="s">
        <v>238</v>
      </c>
      <c r="D1046" s="6" t="s">
        <v>369</v>
      </c>
      <c r="E1046" s="8">
        <v>55.500899820035997</v>
      </c>
    </row>
    <row r="1047" spans="1:5" x14ac:dyDescent="0.25">
      <c r="A1047" s="6" t="s">
        <v>381</v>
      </c>
      <c r="B1047" s="6" t="s">
        <v>377</v>
      </c>
      <c r="C1047" s="6" t="s">
        <v>239</v>
      </c>
      <c r="D1047" s="6" t="s">
        <v>368</v>
      </c>
      <c r="E1047" s="8">
        <v>53.740053050397876</v>
      </c>
    </row>
    <row r="1048" spans="1:5" x14ac:dyDescent="0.25">
      <c r="A1048" s="6" t="s">
        <v>381</v>
      </c>
      <c r="B1048" s="6" t="s">
        <v>377</v>
      </c>
      <c r="C1048" s="6" t="s">
        <v>239</v>
      </c>
      <c r="D1048" s="6" t="s">
        <v>369</v>
      </c>
      <c r="E1048" s="8">
        <v>57.773952954675842</v>
      </c>
    </row>
    <row r="1049" spans="1:5" x14ac:dyDescent="0.25">
      <c r="A1049" s="6" t="s">
        <v>381</v>
      </c>
      <c r="B1049" s="6" t="s">
        <v>377</v>
      </c>
      <c r="C1049" s="6" t="s">
        <v>240</v>
      </c>
      <c r="D1049" s="6" t="s">
        <v>368</v>
      </c>
      <c r="E1049" s="8">
        <v>51.978417266187051</v>
      </c>
    </row>
    <row r="1050" spans="1:5" x14ac:dyDescent="0.25">
      <c r="A1050" s="6" t="s">
        <v>381</v>
      </c>
      <c r="B1050" s="6" t="s">
        <v>377</v>
      </c>
      <c r="C1050" s="6" t="s">
        <v>240</v>
      </c>
      <c r="D1050" s="6" t="s">
        <v>369</v>
      </c>
      <c r="E1050" s="8">
        <v>51.830443159922922</v>
      </c>
    </row>
    <row r="1051" spans="1:5" x14ac:dyDescent="0.25">
      <c r="A1051" s="6" t="s">
        <v>381</v>
      </c>
      <c r="B1051" s="6" t="s">
        <v>377</v>
      </c>
      <c r="C1051" s="6" t="s">
        <v>241</v>
      </c>
      <c r="D1051" s="6" t="s">
        <v>368</v>
      </c>
      <c r="E1051" s="8">
        <v>59.309182813816342</v>
      </c>
    </row>
    <row r="1052" spans="1:5" x14ac:dyDescent="0.25">
      <c r="A1052" s="6" t="s">
        <v>381</v>
      </c>
      <c r="B1052" s="6" t="s">
        <v>377</v>
      </c>
      <c r="C1052" s="6" t="s">
        <v>241</v>
      </c>
      <c r="D1052" s="6" t="s">
        <v>369</v>
      </c>
      <c r="E1052" s="8">
        <v>56.979806848112382</v>
      </c>
    </row>
    <row r="1053" spans="1:5" x14ac:dyDescent="0.25">
      <c r="A1053" s="6" t="s">
        <v>381</v>
      </c>
      <c r="B1053" s="6" t="s">
        <v>377</v>
      </c>
      <c r="C1053" s="6" t="s">
        <v>242</v>
      </c>
      <c r="D1053" s="6" t="s">
        <v>368</v>
      </c>
      <c r="E1053" s="8">
        <v>69.398907103825138</v>
      </c>
    </row>
    <row r="1054" spans="1:5" x14ac:dyDescent="0.25">
      <c r="A1054" s="6" t="s">
        <v>381</v>
      </c>
      <c r="B1054" s="6" t="s">
        <v>377</v>
      </c>
      <c r="C1054" s="6" t="s">
        <v>242</v>
      </c>
      <c r="D1054" s="6" t="s">
        <v>369</v>
      </c>
      <c r="E1054" s="8">
        <v>53.370786516853933</v>
      </c>
    </row>
    <row r="1055" spans="1:5" x14ac:dyDescent="0.25">
      <c r="A1055" s="6" t="s">
        <v>381</v>
      </c>
      <c r="B1055" s="6" t="s">
        <v>377</v>
      </c>
      <c r="C1055" s="6" t="s">
        <v>243</v>
      </c>
      <c r="D1055" s="6" t="s">
        <v>368</v>
      </c>
      <c r="E1055" s="8">
        <v>53.488372093023251</v>
      </c>
    </row>
    <row r="1056" spans="1:5" x14ac:dyDescent="0.25">
      <c r="A1056" s="6" t="s">
        <v>381</v>
      </c>
      <c r="B1056" s="6" t="s">
        <v>377</v>
      </c>
      <c r="C1056" s="6" t="s">
        <v>243</v>
      </c>
      <c r="D1056" s="6" t="s">
        <v>369</v>
      </c>
      <c r="E1056" s="8">
        <v>58.82352941176471</v>
      </c>
    </row>
    <row r="1057" spans="1:5" x14ac:dyDescent="0.25">
      <c r="A1057" s="6" t="s">
        <v>381</v>
      </c>
      <c r="B1057" s="6" t="s">
        <v>377</v>
      </c>
      <c r="C1057" s="6" t="s">
        <v>244</v>
      </c>
      <c r="D1057" s="6" t="s">
        <v>368</v>
      </c>
      <c r="E1057" s="8">
        <v>58.351769911504427</v>
      </c>
    </row>
    <row r="1058" spans="1:5" x14ac:dyDescent="0.25">
      <c r="A1058" s="6" t="s">
        <v>381</v>
      </c>
      <c r="B1058" s="6" t="s">
        <v>377</v>
      </c>
      <c r="C1058" s="6" t="s">
        <v>244</v>
      </c>
      <c r="D1058" s="6" t="s">
        <v>369</v>
      </c>
      <c r="E1058" s="8">
        <v>62.767911818738519</v>
      </c>
    </row>
    <row r="1059" spans="1:5" x14ac:dyDescent="0.25">
      <c r="A1059" s="6" t="s">
        <v>381</v>
      </c>
      <c r="B1059" s="6" t="s">
        <v>377</v>
      </c>
      <c r="C1059" s="6" t="s">
        <v>245</v>
      </c>
      <c r="D1059" s="6" t="s">
        <v>368</v>
      </c>
      <c r="E1059" s="8">
        <v>72.876712328767127</v>
      </c>
    </row>
    <row r="1060" spans="1:5" x14ac:dyDescent="0.25">
      <c r="A1060" s="6" t="s">
        <v>381</v>
      </c>
      <c r="B1060" s="6" t="s">
        <v>377</v>
      </c>
      <c r="C1060" s="6" t="s">
        <v>245</v>
      </c>
      <c r="D1060" s="6" t="s">
        <v>369</v>
      </c>
      <c r="E1060" s="8">
        <v>73.043478260869563</v>
      </c>
    </row>
    <row r="1061" spans="1:5" x14ac:dyDescent="0.25">
      <c r="A1061" s="6" t="s">
        <v>381</v>
      </c>
      <c r="B1061" s="6" t="s">
        <v>377</v>
      </c>
      <c r="C1061" s="6" t="s">
        <v>246</v>
      </c>
      <c r="D1061" s="6" t="s">
        <v>368</v>
      </c>
      <c r="E1061" s="8">
        <v>54.806302736469156</v>
      </c>
    </row>
    <row r="1062" spans="1:5" x14ac:dyDescent="0.25">
      <c r="A1062" s="6" t="s">
        <v>381</v>
      </c>
      <c r="B1062" s="6" t="s">
        <v>377</v>
      </c>
      <c r="C1062" s="6" t="s">
        <v>246</v>
      </c>
      <c r="D1062" s="6" t="s">
        <v>369</v>
      </c>
      <c r="E1062" s="8">
        <v>59.19341255731262</v>
      </c>
    </row>
    <row r="1063" spans="1:5" x14ac:dyDescent="0.25">
      <c r="A1063" s="6" t="s">
        <v>381</v>
      </c>
      <c r="B1063" s="6" t="s">
        <v>377</v>
      </c>
      <c r="C1063" s="6" t="s">
        <v>247</v>
      </c>
      <c r="D1063" s="6" t="s">
        <v>368</v>
      </c>
      <c r="E1063" s="8">
        <v>75</v>
      </c>
    </row>
    <row r="1064" spans="1:5" x14ac:dyDescent="0.25">
      <c r="A1064" s="6" t="s">
        <v>381</v>
      </c>
      <c r="B1064" s="6" t="s">
        <v>377</v>
      </c>
      <c r="C1064" s="6" t="s">
        <v>247</v>
      </c>
      <c r="D1064" s="6" t="s">
        <v>369</v>
      </c>
      <c r="E1064" s="8">
        <v>74.468085106382972</v>
      </c>
    </row>
    <row r="1065" spans="1:5" x14ac:dyDescent="0.25">
      <c r="A1065" s="6" t="s">
        <v>381</v>
      </c>
      <c r="B1065" s="6" t="s">
        <v>377</v>
      </c>
      <c r="C1065" s="6" t="s">
        <v>248</v>
      </c>
      <c r="D1065" s="6" t="s">
        <v>368</v>
      </c>
      <c r="E1065" s="8">
        <v>38.983050847457626</v>
      </c>
    </row>
    <row r="1066" spans="1:5" x14ac:dyDescent="0.25">
      <c r="A1066" s="6" t="s">
        <v>381</v>
      </c>
      <c r="B1066" s="6" t="s">
        <v>377</v>
      </c>
      <c r="C1066" s="6" t="s">
        <v>248</v>
      </c>
      <c r="D1066" s="6" t="s">
        <v>369</v>
      </c>
      <c r="E1066" s="8">
        <v>73.91304347826086</v>
      </c>
    </row>
    <row r="1067" spans="1:5" x14ac:dyDescent="0.25">
      <c r="A1067" s="6" t="s">
        <v>381</v>
      </c>
      <c r="B1067" s="6" t="s">
        <v>377</v>
      </c>
      <c r="C1067" s="6" t="s">
        <v>249</v>
      </c>
      <c r="D1067" s="6" t="s">
        <v>368</v>
      </c>
      <c r="E1067" s="8">
        <v>81.690140845070431</v>
      </c>
    </row>
    <row r="1068" spans="1:5" x14ac:dyDescent="0.25">
      <c r="A1068" s="6" t="s">
        <v>381</v>
      </c>
      <c r="B1068" s="6" t="s">
        <v>377</v>
      </c>
      <c r="C1068" s="6" t="s">
        <v>249</v>
      </c>
      <c r="D1068" s="6" t="s">
        <v>369</v>
      </c>
      <c r="E1068" s="8">
        <v>57.142857142857139</v>
      </c>
    </row>
    <row r="1069" spans="1:5" x14ac:dyDescent="0.25">
      <c r="A1069" s="6" t="s">
        <v>381</v>
      </c>
      <c r="B1069" s="6" t="s">
        <v>377</v>
      </c>
      <c r="C1069" s="6" t="s">
        <v>250</v>
      </c>
      <c r="D1069" s="6" t="s">
        <v>368</v>
      </c>
      <c r="E1069" s="8">
        <v>63.77816291161178</v>
      </c>
    </row>
    <row r="1070" spans="1:5" x14ac:dyDescent="0.25">
      <c r="A1070" s="6" t="s">
        <v>381</v>
      </c>
      <c r="B1070" s="6" t="s">
        <v>377</v>
      </c>
      <c r="C1070" s="6" t="s">
        <v>250</v>
      </c>
      <c r="D1070" s="6" t="s">
        <v>369</v>
      </c>
      <c r="E1070" s="8">
        <v>63.295880149812731</v>
      </c>
    </row>
    <row r="1071" spans="1:5" x14ac:dyDescent="0.25">
      <c r="A1071" s="6" t="s">
        <v>381</v>
      </c>
      <c r="B1071" s="6" t="s">
        <v>377</v>
      </c>
      <c r="C1071" s="6" t="s">
        <v>251</v>
      </c>
      <c r="D1071" s="6" t="s">
        <v>368</v>
      </c>
      <c r="E1071" s="8">
        <v>60</v>
      </c>
    </row>
    <row r="1072" spans="1:5" x14ac:dyDescent="0.25">
      <c r="A1072" s="6" t="s">
        <v>381</v>
      </c>
      <c r="B1072" s="6" t="s">
        <v>377</v>
      </c>
      <c r="C1072" s="6" t="s">
        <v>251</v>
      </c>
      <c r="D1072" s="6" t="s">
        <v>369</v>
      </c>
      <c r="E1072" s="8">
        <v>78.571428571428569</v>
      </c>
    </row>
    <row r="1073" spans="1:5" x14ac:dyDescent="0.25">
      <c r="A1073" s="6" t="s">
        <v>381</v>
      </c>
      <c r="B1073" s="6" t="s">
        <v>377</v>
      </c>
      <c r="C1073" s="6" t="s">
        <v>252</v>
      </c>
      <c r="D1073" s="6" t="s">
        <v>368</v>
      </c>
      <c r="E1073" s="8">
        <v>54.348766767633059</v>
      </c>
    </row>
    <row r="1074" spans="1:5" x14ac:dyDescent="0.25">
      <c r="A1074" s="6" t="s">
        <v>381</v>
      </c>
      <c r="B1074" s="6" t="s">
        <v>377</v>
      </c>
      <c r="C1074" s="6" t="s">
        <v>252</v>
      </c>
      <c r="D1074" s="6" t="s">
        <v>369</v>
      </c>
      <c r="E1074" s="8">
        <v>59.69521807672097</v>
      </c>
    </row>
    <row r="1075" spans="1:5" x14ac:dyDescent="0.25">
      <c r="A1075" s="6" t="s">
        <v>381</v>
      </c>
      <c r="B1075" s="6" t="s">
        <v>377</v>
      </c>
      <c r="C1075" s="6" t="s">
        <v>253</v>
      </c>
      <c r="D1075" s="6" t="s">
        <v>368</v>
      </c>
      <c r="E1075" s="8">
        <v>65.677966101694921</v>
      </c>
    </row>
    <row r="1076" spans="1:5" x14ac:dyDescent="0.25">
      <c r="A1076" s="6" t="s">
        <v>381</v>
      </c>
      <c r="B1076" s="6" t="s">
        <v>377</v>
      </c>
      <c r="C1076" s="6" t="s">
        <v>253</v>
      </c>
      <c r="D1076" s="6" t="s">
        <v>369</v>
      </c>
      <c r="E1076" s="8">
        <v>82.702702702702709</v>
      </c>
    </row>
    <row r="1077" spans="1:5" x14ac:dyDescent="0.25">
      <c r="A1077" s="6" t="s">
        <v>381</v>
      </c>
      <c r="B1077" s="6" t="s">
        <v>377</v>
      </c>
      <c r="C1077" s="6" t="s">
        <v>254</v>
      </c>
      <c r="D1077" s="6" t="s">
        <v>368</v>
      </c>
      <c r="E1077" s="8">
        <v>69.767441860465112</v>
      </c>
    </row>
    <row r="1078" spans="1:5" x14ac:dyDescent="0.25">
      <c r="A1078" s="6" t="s">
        <v>381</v>
      </c>
      <c r="B1078" s="6" t="s">
        <v>377</v>
      </c>
      <c r="C1078" s="6" t="s">
        <v>254</v>
      </c>
      <c r="D1078" s="6" t="s">
        <v>369</v>
      </c>
      <c r="E1078" s="8">
        <v>38.888888888888893</v>
      </c>
    </row>
    <row r="1079" spans="1:5" x14ac:dyDescent="0.25">
      <c r="A1079" s="6" t="s">
        <v>381</v>
      </c>
      <c r="B1079" s="6" t="s">
        <v>377</v>
      </c>
      <c r="C1079" s="6" t="s">
        <v>255</v>
      </c>
      <c r="D1079" s="6" t="s">
        <v>368</v>
      </c>
      <c r="E1079" s="8">
        <v>56.36740668455721</v>
      </c>
    </row>
    <row r="1080" spans="1:5" x14ac:dyDescent="0.25">
      <c r="A1080" s="6" t="s">
        <v>381</v>
      </c>
      <c r="B1080" s="6" t="s">
        <v>377</v>
      </c>
      <c r="C1080" s="6" t="s">
        <v>255</v>
      </c>
      <c r="D1080" s="6" t="s">
        <v>369</v>
      </c>
      <c r="E1080" s="8">
        <v>57.837769005475614</v>
      </c>
    </row>
    <row r="1081" spans="1:5" x14ac:dyDescent="0.25">
      <c r="A1081" s="6" t="s">
        <v>381</v>
      </c>
      <c r="B1081" s="6" t="s">
        <v>377</v>
      </c>
      <c r="C1081" s="6" t="s">
        <v>256</v>
      </c>
      <c r="D1081" s="6" t="s">
        <v>368</v>
      </c>
      <c r="E1081" s="8">
        <v>31.578947368421051</v>
      </c>
    </row>
    <row r="1082" spans="1:5" x14ac:dyDescent="0.25">
      <c r="A1082" s="6" t="s">
        <v>381</v>
      </c>
      <c r="B1082" s="6" t="s">
        <v>377</v>
      </c>
      <c r="C1082" s="6" t="s">
        <v>256</v>
      </c>
      <c r="D1082" s="6" t="s">
        <v>369</v>
      </c>
      <c r="E1082" s="8">
        <v>44.444444444444443</v>
      </c>
    </row>
    <row r="1083" spans="1:5" x14ac:dyDescent="0.25">
      <c r="A1083" s="6" t="s">
        <v>381</v>
      </c>
      <c r="B1083" s="6" t="s">
        <v>377</v>
      </c>
      <c r="C1083" s="6" t="s">
        <v>257</v>
      </c>
      <c r="D1083" s="6" t="s">
        <v>368</v>
      </c>
      <c r="E1083" s="8">
        <v>31.750705207735376</v>
      </c>
    </row>
    <row r="1084" spans="1:5" x14ac:dyDescent="0.25">
      <c r="A1084" s="6" t="s">
        <v>381</v>
      </c>
      <c r="B1084" s="6" t="s">
        <v>377</v>
      </c>
      <c r="C1084" s="6" t="s">
        <v>257</v>
      </c>
      <c r="D1084" s="6" t="s">
        <v>369</v>
      </c>
      <c r="E1084" s="8">
        <v>38.249120594029797</v>
      </c>
    </row>
    <row r="1085" spans="1:5" x14ac:dyDescent="0.25">
      <c r="A1085" s="6" t="s">
        <v>381</v>
      </c>
      <c r="B1085" s="6" t="s">
        <v>377</v>
      </c>
      <c r="C1085" s="6" t="s">
        <v>258</v>
      </c>
      <c r="D1085" s="6" t="s">
        <v>368</v>
      </c>
      <c r="E1085" s="8">
        <v>51.364126995942982</v>
      </c>
    </row>
    <row r="1086" spans="1:5" x14ac:dyDescent="0.25">
      <c r="A1086" s="6" t="s">
        <v>381</v>
      </c>
      <c r="B1086" s="6" t="s">
        <v>377</v>
      </c>
      <c r="C1086" s="6" t="s">
        <v>258</v>
      </c>
      <c r="D1086" s="6" t="s">
        <v>369</v>
      </c>
      <c r="E1086" s="8">
        <v>60.141618944435848</v>
      </c>
    </row>
    <row r="1087" spans="1:5" x14ac:dyDescent="0.25">
      <c r="A1087" s="6" t="s">
        <v>381</v>
      </c>
      <c r="B1087" s="6" t="s">
        <v>377</v>
      </c>
      <c r="C1087" s="6" t="s">
        <v>259</v>
      </c>
      <c r="D1087" s="6" t="s">
        <v>368</v>
      </c>
      <c r="E1087" s="8">
        <v>52.057102323106932</v>
      </c>
    </row>
    <row r="1088" spans="1:5" x14ac:dyDescent="0.25">
      <c r="A1088" s="6" t="s">
        <v>381</v>
      </c>
      <c r="B1088" s="6" t="s">
        <v>377</v>
      </c>
      <c r="C1088" s="6" t="s">
        <v>259</v>
      </c>
      <c r="D1088" s="6" t="s">
        <v>369</v>
      </c>
      <c r="E1088" s="8">
        <v>59.663124576079582</v>
      </c>
    </row>
    <row r="1089" spans="1:5" x14ac:dyDescent="0.25">
      <c r="A1089" s="6" t="s">
        <v>381</v>
      </c>
      <c r="B1089" s="6" t="s">
        <v>377</v>
      </c>
      <c r="C1089" s="6" t="s">
        <v>260</v>
      </c>
      <c r="D1089" s="6" t="s">
        <v>368</v>
      </c>
      <c r="E1089" s="8">
        <v>54.620478355406213</v>
      </c>
    </row>
    <row r="1090" spans="1:5" x14ac:dyDescent="0.25">
      <c r="A1090" s="6" t="s">
        <v>381</v>
      </c>
      <c r="B1090" s="6" t="s">
        <v>377</v>
      </c>
      <c r="C1090" s="6" t="s">
        <v>260</v>
      </c>
      <c r="D1090" s="6" t="s">
        <v>369</v>
      </c>
      <c r="E1090" s="8">
        <v>63.382363631957737</v>
      </c>
    </row>
    <row r="1091" spans="1:5" x14ac:dyDescent="0.25">
      <c r="A1091" s="6" t="s">
        <v>381</v>
      </c>
      <c r="B1091" s="6" t="s">
        <v>377</v>
      </c>
      <c r="C1091" s="6" t="s">
        <v>261</v>
      </c>
      <c r="D1091" s="6" t="s">
        <v>368</v>
      </c>
      <c r="E1091" s="8">
        <v>58.00403465052807</v>
      </c>
    </row>
    <row r="1092" spans="1:5" x14ac:dyDescent="0.25">
      <c r="A1092" s="6" t="s">
        <v>381</v>
      </c>
      <c r="B1092" s="6" t="s">
        <v>377</v>
      </c>
      <c r="C1092" s="6" t="s">
        <v>261</v>
      </c>
      <c r="D1092" s="6" t="s">
        <v>369</v>
      </c>
      <c r="E1092" s="8">
        <v>62.572952982645383</v>
      </c>
    </row>
    <row r="1093" spans="1:5" x14ac:dyDescent="0.25">
      <c r="A1093" s="6" t="s">
        <v>381</v>
      </c>
      <c r="B1093" s="6" t="s">
        <v>377</v>
      </c>
      <c r="C1093" s="6" t="s">
        <v>262</v>
      </c>
      <c r="D1093" s="6" t="s">
        <v>368</v>
      </c>
      <c r="E1093" s="8">
        <v>41.772589867793272</v>
      </c>
    </row>
    <row r="1094" spans="1:5" x14ac:dyDescent="0.25">
      <c r="A1094" s="6" t="s">
        <v>381</v>
      </c>
      <c r="B1094" s="6" t="s">
        <v>377</v>
      </c>
      <c r="C1094" s="6" t="s">
        <v>262</v>
      </c>
      <c r="D1094" s="6" t="s">
        <v>369</v>
      </c>
      <c r="E1094" s="8">
        <v>52.179537436299498</v>
      </c>
    </row>
    <row r="1095" spans="1:5" x14ac:dyDescent="0.25">
      <c r="A1095" s="6" t="s">
        <v>381</v>
      </c>
      <c r="B1095" s="6" t="s">
        <v>377</v>
      </c>
      <c r="C1095" s="6" t="s">
        <v>263</v>
      </c>
      <c r="D1095" s="6" t="s">
        <v>368</v>
      </c>
      <c r="E1095" s="8">
        <v>53.474450752900516</v>
      </c>
    </row>
    <row r="1096" spans="1:5" x14ac:dyDescent="0.25">
      <c r="A1096" s="6" t="s">
        <v>381</v>
      </c>
      <c r="B1096" s="6" t="s">
        <v>377</v>
      </c>
      <c r="C1096" s="6" t="s">
        <v>263</v>
      </c>
      <c r="D1096" s="6" t="s">
        <v>369</v>
      </c>
      <c r="E1096" s="8">
        <v>56.486067641070839</v>
      </c>
    </row>
    <row r="1097" spans="1:5" x14ac:dyDescent="0.25">
      <c r="A1097" s="6" t="s">
        <v>381</v>
      </c>
      <c r="B1097" s="6" t="s">
        <v>377</v>
      </c>
      <c r="C1097" s="6" t="s">
        <v>264</v>
      </c>
      <c r="D1097" s="6" t="s">
        <v>368</v>
      </c>
      <c r="E1097" s="8">
        <v>41.374993612998821</v>
      </c>
    </row>
    <row r="1098" spans="1:5" x14ac:dyDescent="0.25">
      <c r="A1098" s="6" t="s">
        <v>381</v>
      </c>
      <c r="B1098" s="6" t="s">
        <v>377</v>
      </c>
      <c r="C1098" s="6" t="s">
        <v>264</v>
      </c>
      <c r="D1098" s="6" t="s">
        <v>369</v>
      </c>
      <c r="E1098" s="8">
        <v>48.773959825894188</v>
      </c>
    </row>
    <row r="1099" spans="1:5" x14ac:dyDescent="0.25">
      <c r="A1099" s="6" t="s">
        <v>381</v>
      </c>
      <c r="B1099" s="6" t="s">
        <v>377</v>
      </c>
      <c r="C1099" s="6" t="s">
        <v>265</v>
      </c>
      <c r="D1099" s="6" t="s">
        <v>368</v>
      </c>
      <c r="E1099" s="8">
        <v>51.432264375043665</v>
      </c>
    </row>
    <row r="1100" spans="1:5" x14ac:dyDescent="0.25">
      <c r="A1100" s="6" t="s">
        <v>381</v>
      </c>
      <c r="B1100" s="6" t="s">
        <v>377</v>
      </c>
      <c r="C1100" s="6" t="s">
        <v>265</v>
      </c>
      <c r="D1100" s="6" t="s">
        <v>369</v>
      </c>
      <c r="E1100" s="8">
        <v>61.994404338364831</v>
      </c>
    </row>
    <row r="1101" spans="1:5" x14ac:dyDescent="0.25">
      <c r="A1101" s="6" t="s">
        <v>381</v>
      </c>
      <c r="B1101" s="6" t="s">
        <v>377</v>
      </c>
      <c r="C1101" s="6" t="s">
        <v>266</v>
      </c>
      <c r="D1101" s="6" t="s">
        <v>368</v>
      </c>
      <c r="E1101" s="8">
        <v>54.099562749517936</v>
      </c>
    </row>
    <row r="1102" spans="1:5" x14ac:dyDescent="0.25">
      <c r="A1102" s="6" t="s">
        <v>381</v>
      </c>
      <c r="B1102" s="6" t="s">
        <v>377</v>
      </c>
      <c r="C1102" s="6" t="s">
        <v>266</v>
      </c>
      <c r="D1102" s="6" t="s">
        <v>369</v>
      </c>
      <c r="E1102" s="8">
        <v>60.381280437106547</v>
      </c>
    </row>
    <row r="1103" spans="1:5" x14ac:dyDescent="0.25">
      <c r="A1103" s="6" t="s">
        <v>381</v>
      </c>
      <c r="B1103" s="6" t="s">
        <v>377</v>
      </c>
      <c r="C1103" s="6" t="s">
        <v>267</v>
      </c>
      <c r="D1103" s="6" t="s">
        <v>368</v>
      </c>
      <c r="E1103" s="8">
        <v>56.141436008453169</v>
      </c>
    </row>
    <row r="1104" spans="1:5" x14ac:dyDescent="0.25">
      <c r="A1104" s="6" t="s">
        <v>381</v>
      </c>
      <c r="B1104" s="6" t="s">
        <v>377</v>
      </c>
      <c r="C1104" s="6" t="s">
        <v>267</v>
      </c>
      <c r="D1104" s="6" t="s">
        <v>369</v>
      </c>
      <c r="E1104" s="8">
        <v>60.957783910865793</v>
      </c>
    </row>
    <row r="1105" spans="1:5" x14ac:dyDescent="0.25">
      <c r="A1105" s="6" t="s">
        <v>381</v>
      </c>
      <c r="B1105" s="6" t="s">
        <v>377</v>
      </c>
      <c r="C1105" s="6" t="s">
        <v>268</v>
      </c>
      <c r="D1105" s="6" t="s">
        <v>368</v>
      </c>
      <c r="E1105" s="8">
        <v>56.633839055984382</v>
      </c>
    </row>
    <row r="1106" spans="1:5" x14ac:dyDescent="0.25">
      <c r="A1106" s="6" t="s">
        <v>381</v>
      </c>
      <c r="B1106" s="6" t="s">
        <v>377</v>
      </c>
      <c r="C1106" s="6" t="s">
        <v>268</v>
      </c>
      <c r="D1106" s="6" t="s">
        <v>369</v>
      </c>
      <c r="E1106" s="8">
        <v>58.760190217391305</v>
      </c>
    </row>
    <row r="1107" spans="1:5" x14ac:dyDescent="0.25">
      <c r="A1107" s="6" t="s">
        <v>381</v>
      </c>
      <c r="B1107" s="6" t="s">
        <v>377</v>
      </c>
      <c r="C1107" s="6" t="s">
        <v>269</v>
      </c>
      <c r="D1107" s="6" t="s">
        <v>368</v>
      </c>
      <c r="E1107" s="8">
        <v>57.993829324731784</v>
      </c>
    </row>
    <row r="1108" spans="1:5" x14ac:dyDescent="0.25">
      <c r="A1108" s="6" t="s">
        <v>381</v>
      </c>
      <c r="B1108" s="6" t="s">
        <v>377</v>
      </c>
      <c r="C1108" s="6" t="s">
        <v>269</v>
      </c>
      <c r="D1108" s="6" t="s">
        <v>369</v>
      </c>
      <c r="E1108" s="8">
        <v>63.201054798044765</v>
      </c>
    </row>
    <row r="1109" spans="1:5" x14ac:dyDescent="0.25">
      <c r="A1109" s="6" t="s">
        <v>381</v>
      </c>
      <c r="B1109" s="6" t="s">
        <v>377</v>
      </c>
      <c r="C1109" s="6" t="s">
        <v>270</v>
      </c>
      <c r="D1109" s="6" t="s">
        <v>368</v>
      </c>
      <c r="E1109" s="8">
        <v>53.573435279341609</v>
      </c>
    </row>
    <row r="1110" spans="1:5" x14ac:dyDescent="0.25">
      <c r="A1110" s="6" t="s">
        <v>381</v>
      </c>
      <c r="B1110" s="6" t="s">
        <v>377</v>
      </c>
      <c r="C1110" s="6" t="s">
        <v>270</v>
      </c>
      <c r="D1110" s="6" t="s">
        <v>369</v>
      </c>
      <c r="E1110" s="8">
        <v>61.510952168082255</v>
      </c>
    </row>
    <row r="1111" spans="1:5" x14ac:dyDescent="0.25">
      <c r="A1111" s="6" t="s">
        <v>381</v>
      </c>
      <c r="B1111" s="6" t="s">
        <v>377</v>
      </c>
      <c r="C1111" s="6" t="s">
        <v>271</v>
      </c>
      <c r="D1111" s="6" t="s">
        <v>368</v>
      </c>
      <c r="E1111" s="8">
        <v>52.962802142133448</v>
      </c>
    </row>
    <row r="1112" spans="1:5" x14ac:dyDescent="0.25">
      <c r="A1112" s="6" t="s">
        <v>381</v>
      </c>
      <c r="B1112" s="6" t="s">
        <v>377</v>
      </c>
      <c r="C1112" s="6" t="s">
        <v>271</v>
      </c>
      <c r="D1112" s="6" t="s">
        <v>369</v>
      </c>
      <c r="E1112" s="8">
        <v>48.889581547572661</v>
      </c>
    </row>
    <row r="1113" spans="1:5" x14ac:dyDescent="0.25">
      <c r="A1113" s="6" t="s">
        <v>381</v>
      </c>
      <c r="B1113" s="6" t="s">
        <v>377</v>
      </c>
      <c r="C1113" s="6" t="s">
        <v>272</v>
      </c>
      <c r="D1113" s="6" t="s">
        <v>368</v>
      </c>
      <c r="E1113" s="8">
        <v>48.58745967176322</v>
      </c>
    </row>
    <row r="1114" spans="1:5" x14ac:dyDescent="0.25">
      <c r="A1114" s="6" t="s">
        <v>381</v>
      </c>
      <c r="B1114" s="6" t="s">
        <v>377</v>
      </c>
      <c r="C1114" s="6" t="s">
        <v>272</v>
      </c>
      <c r="D1114" s="6" t="s">
        <v>369</v>
      </c>
      <c r="E1114" s="8">
        <v>59.039660839912756</v>
      </c>
    </row>
    <row r="1115" spans="1:5" x14ac:dyDescent="0.25">
      <c r="A1115" s="6" t="s">
        <v>381</v>
      </c>
      <c r="B1115" s="6" t="s">
        <v>377</v>
      </c>
      <c r="C1115" s="6" t="s">
        <v>273</v>
      </c>
      <c r="D1115" s="6" t="s">
        <v>368</v>
      </c>
      <c r="E1115" s="8">
        <v>53.959945380063722</v>
      </c>
    </row>
    <row r="1116" spans="1:5" x14ac:dyDescent="0.25">
      <c r="A1116" s="6" t="s">
        <v>381</v>
      </c>
      <c r="B1116" s="6" t="s">
        <v>377</v>
      </c>
      <c r="C1116" s="6" t="s">
        <v>273</v>
      </c>
      <c r="D1116" s="6" t="s">
        <v>369</v>
      </c>
      <c r="E1116" s="8">
        <v>62.410117320550015</v>
      </c>
    </row>
    <row r="1117" spans="1:5" x14ac:dyDescent="0.25">
      <c r="A1117" s="6" t="s">
        <v>381</v>
      </c>
      <c r="B1117" s="6" t="s">
        <v>377</v>
      </c>
      <c r="C1117" s="6" t="s">
        <v>274</v>
      </c>
      <c r="D1117" s="6" t="s">
        <v>368</v>
      </c>
      <c r="E1117" s="8">
        <v>49.141668991049016</v>
      </c>
    </row>
    <row r="1118" spans="1:5" x14ac:dyDescent="0.25">
      <c r="A1118" s="6" t="s">
        <v>381</v>
      </c>
      <c r="B1118" s="6" t="s">
        <v>377</v>
      </c>
      <c r="C1118" s="6" t="s">
        <v>274</v>
      </c>
      <c r="D1118" s="6" t="s">
        <v>369</v>
      </c>
      <c r="E1118" s="8">
        <v>59.851180037079722</v>
      </c>
    </row>
    <row r="1119" spans="1:5" x14ac:dyDescent="0.25">
      <c r="A1119" s="6" t="s">
        <v>381</v>
      </c>
      <c r="B1119" s="6" t="s">
        <v>377</v>
      </c>
      <c r="C1119" s="6" t="s">
        <v>275</v>
      </c>
      <c r="D1119" s="6" t="s">
        <v>368</v>
      </c>
      <c r="E1119" s="8">
        <v>50.418035234398332</v>
      </c>
    </row>
    <row r="1120" spans="1:5" x14ac:dyDescent="0.25">
      <c r="A1120" s="6" t="s">
        <v>381</v>
      </c>
      <c r="B1120" s="6" t="s">
        <v>377</v>
      </c>
      <c r="C1120" s="6" t="s">
        <v>275</v>
      </c>
      <c r="D1120" s="6" t="s">
        <v>369</v>
      </c>
      <c r="E1120" s="8">
        <v>52.196392672084272</v>
      </c>
    </row>
    <row r="1121" spans="1:5" x14ac:dyDescent="0.25">
      <c r="A1121" s="6" t="s">
        <v>381</v>
      </c>
      <c r="B1121" s="6" t="s">
        <v>377</v>
      </c>
      <c r="C1121" s="6" t="s">
        <v>276</v>
      </c>
      <c r="D1121" s="6" t="s">
        <v>368</v>
      </c>
      <c r="E1121" s="8">
        <v>47.735347730713379</v>
      </c>
    </row>
    <row r="1122" spans="1:5" x14ac:dyDescent="0.25">
      <c r="A1122" s="6" t="s">
        <v>381</v>
      </c>
      <c r="B1122" s="6" t="s">
        <v>377</v>
      </c>
      <c r="C1122" s="6" t="s">
        <v>276</v>
      </c>
      <c r="D1122" s="6" t="s">
        <v>369</v>
      </c>
      <c r="E1122" s="8">
        <v>58.551724137931039</v>
      </c>
    </row>
    <row r="1123" spans="1:5" x14ac:dyDescent="0.25">
      <c r="A1123" s="6" t="s">
        <v>381</v>
      </c>
      <c r="B1123" s="6" t="s">
        <v>377</v>
      </c>
      <c r="C1123" s="6" t="s">
        <v>277</v>
      </c>
      <c r="D1123" s="6" t="s">
        <v>368</v>
      </c>
      <c r="E1123" s="8">
        <v>56.062446307432538</v>
      </c>
    </row>
    <row r="1124" spans="1:5" x14ac:dyDescent="0.25">
      <c r="A1124" s="6" t="s">
        <v>381</v>
      </c>
      <c r="B1124" s="6" t="s">
        <v>377</v>
      </c>
      <c r="C1124" s="6" t="s">
        <v>277</v>
      </c>
      <c r="D1124" s="6" t="s">
        <v>369</v>
      </c>
      <c r="E1124" s="8">
        <v>66.230099128867522</v>
      </c>
    </row>
    <row r="1125" spans="1:5" x14ac:dyDescent="0.25">
      <c r="A1125" s="6" t="s">
        <v>381</v>
      </c>
      <c r="B1125" s="6" t="s">
        <v>377</v>
      </c>
      <c r="C1125" s="6" t="s">
        <v>278</v>
      </c>
      <c r="D1125" s="6" t="s">
        <v>368</v>
      </c>
      <c r="E1125" s="8">
        <v>50.515122572429163</v>
      </c>
    </row>
    <row r="1126" spans="1:5" x14ac:dyDescent="0.25">
      <c r="A1126" s="6" t="s">
        <v>381</v>
      </c>
      <c r="B1126" s="6" t="s">
        <v>377</v>
      </c>
      <c r="C1126" s="6" t="s">
        <v>278</v>
      </c>
      <c r="D1126" s="6" t="s">
        <v>369</v>
      </c>
      <c r="E1126" s="8">
        <v>54.429129055867286</v>
      </c>
    </row>
    <row r="1127" spans="1:5" x14ac:dyDescent="0.25">
      <c r="A1127" s="6" t="s">
        <v>381</v>
      </c>
      <c r="B1127" s="6" t="s">
        <v>377</v>
      </c>
      <c r="C1127" s="6" t="s">
        <v>279</v>
      </c>
      <c r="D1127" s="6" t="s">
        <v>368</v>
      </c>
      <c r="E1127" s="8">
        <v>41.58459901325336</v>
      </c>
    </row>
    <row r="1128" spans="1:5" x14ac:dyDescent="0.25">
      <c r="A1128" s="6" t="s">
        <v>381</v>
      </c>
      <c r="B1128" s="6" t="s">
        <v>377</v>
      </c>
      <c r="C1128" s="6" t="s">
        <v>279</v>
      </c>
      <c r="D1128" s="6" t="s">
        <v>369</v>
      </c>
      <c r="E1128" s="8">
        <v>54.377555612075199</v>
      </c>
    </row>
    <row r="1129" spans="1:5" x14ac:dyDescent="0.25">
      <c r="A1129" s="6" t="s">
        <v>381</v>
      </c>
      <c r="B1129" s="6" t="s">
        <v>377</v>
      </c>
      <c r="C1129" s="6" t="s">
        <v>280</v>
      </c>
      <c r="D1129" s="6" t="s">
        <v>368</v>
      </c>
      <c r="E1129" s="8">
        <v>51.42901347435933</v>
      </c>
    </row>
    <row r="1130" spans="1:5" x14ac:dyDescent="0.25">
      <c r="A1130" s="6" t="s">
        <v>381</v>
      </c>
      <c r="B1130" s="6" t="s">
        <v>377</v>
      </c>
      <c r="C1130" s="6" t="s">
        <v>280</v>
      </c>
      <c r="D1130" s="6" t="s">
        <v>369</v>
      </c>
      <c r="E1130" s="8">
        <v>53.008194034742708</v>
      </c>
    </row>
    <row r="1131" spans="1:5" x14ac:dyDescent="0.25">
      <c r="A1131" s="6" t="s">
        <v>381</v>
      </c>
      <c r="B1131" s="6" t="s">
        <v>377</v>
      </c>
      <c r="C1131" s="6" t="s">
        <v>281</v>
      </c>
      <c r="D1131" s="6" t="s">
        <v>368</v>
      </c>
      <c r="E1131" s="8">
        <v>43.741003133026616</v>
      </c>
    </row>
    <row r="1132" spans="1:5" x14ac:dyDescent="0.25">
      <c r="A1132" s="6" t="s">
        <v>381</v>
      </c>
      <c r="B1132" s="6" t="s">
        <v>377</v>
      </c>
      <c r="C1132" s="6" t="s">
        <v>281</v>
      </c>
      <c r="D1132" s="6" t="s">
        <v>369</v>
      </c>
      <c r="E1132" s="8">
        <v>45.32988068885826</v>
      </c>
    </row>
    <row r="1133" spans="1:5" x14ac:dyDescent="0.25">
      <c r="A1133" s="6" t="s">
        <v>381</v>
      </c>
      <c r="B1133" s="6" t="s">
        <v>377</v>
      </c>
      <c r="C1133" s="6" t="s">
        <v>282</v>
      </c>
      <c r="D1133" s="6" t="s">
        <v>368</v>
      </c>
      <c r="E1133" s="8">
        <v>46.958831965767757</v>
      </c>
    </row>
    <row r="1134" spans="1:5" x14ac:dyDescent="0.25">
      <c r="A1134" s="6" t="s">
        <v>381</v>
      </c>
      <c r="B1134" s="6" t="s">
        <v>377</v>
      </c>
      <c r="C1134" s="6" t="s">
        <v>282</v>
      </c>
      <c r="D1134" s="6" t="s">
        <v>369</v>
      </c>
      <c r="E1134" s="8">
        <v>55.37240988493852</v>
      </c>
    </row>
    <row r="1135" spans="1:5" x14ac:dyDescent="0.25">
      <c r="A1135" s="6" t="s">
        <v>381</v>
      </c>
      <c r="B1135" s="6" t="s">
        <v>377</v>
      </c>
      <c r="C1135" s="6" t="s">
        <v>283</v>
      </c>
      <c r="D1135" s="6" t="s">
        <v>368</v>
      </c>
      <c r="E1135" s="8">
        <v>50.081300813008134</v>
      </c>
    </row>
    <row r="1136" spans="1:5" x14ac:dyDescent="0.25">
      <c r="A1136" s="6" t="s">
        <v>381</v>
      </c>
      <c r="B1136" s="6" t="s">
        <v>377</v>
      </c>
      <c r="C1136" s="6" t="s">
        <v>283</v>
      </c>
      <c r="D1136" s="6" t="s">
        <v>369</v>
      </c>
      <c r="E1136" s="8">
        <v>59.010419527916646</v>
      </c>
    </row>
    <row r="1137" spans="1:5" x14ac:dyDescent="0.25">
      <c r="A1137" s="6" t="s">
        <v>381</v>
      </c>
      <c r="B1137" s="6" t="s">
        <v>377</v>
      </c>
      <c r="C1137" s="6" t="s">
        <v>284</v>
      </c>
      <c r="D1137" s="6" t="s">
        <v>368</v>
      </c>
      <c r="E1137" s="8">
        <v>53.340584863824624</v>
      </c>
    </row>
    <row r="1138" spans="1:5" x14ac:dyDescent="0.25">
      <c r="A1138" s="6" t="s">
        <v>381</v>
      </c>
      <c r="B1138" s="6" t="s">
        <v>377</v>
      </c>
      <c r="C1138" s="6" t="s">
        <v>284</v>
      </c>
      <c r="D1138" s="6" t="s">
        <v>369</v>
      </c>
      <c r="E1138" s="8">
        <v>58.046420453360582</v>
      </c>
    </row>
    <row r="1139" spans="1:5" x14ac:dyDescent="0.25">
      <c r="A1139" s="6" t="s">
        <v>381</v>
      </c>
      <c r="B1139" s="6" t="s">
        <v>377</v>
      </c>
      <c r="C1139" s="6" t="s">
        <v>285</v>
      </c>
      <c r="D1139" s="6" t="s">
        <v>368</v>
      </c>
      <c r="E1139" s="8">
        <v>53.105040156832985</v>
      </c>
    </row>
    <row r="1140" spans="1:5" x14ac:dyDescent="0.25">
      <c r="A1140" s="6" t="s">
        <v>381</v>
      </c>
      <c r="B1140" s="6" t="s">
        <v>377</v>
      </c>
      <c r="C1140" s="6" t="s">
        <v>285</v>
      </c>
      <c r="D1140" s="6" t="s">
        <v>369</v>
      </c>
      <c r="E1140" s="8">
        <v>64.207937028533948</v>
      </c>
    </row>
    <row r="1141" spans="1:5" x14ac:dyDescent="0.25">
      <c r="A1141" s="6" t="s">
        <v>381</v>
      </c>
      <c r="B1141" s="6" t="s">
        <v>377</v>
      </c>
      <c r="C1141" s="6" t="s">
        <v>286</v>
      </c>
      <c r="D1141" s="6" t="s">
        <v>368</v>
      </c>
      <c r="E1141" s="8">
        <v>45.163544146568682</v>
      </c>
    </row>
    <row r="1142" spans="1:5" x14ac:dyDescent="0.25">
      <c r="A1142" s="6" t="s">
        <v>381</v>
      </c>
      <c r="B1142" s="6" t="s">
        <v>377</v>
      </c>
      <c r="C1142" s="6" t="s">
        <v>286</v>
      </c>
      <c r="D1142" s="6" t="s">
        <v>369</v>
      </c>
      <c r="E1142" s="8">
        <v>52.884978951879205</v>
      </c>
    </row>
    <row r="1143" spans="1:5" x14ac:dyDescent="0.25">
      <c r="A1143" s="6" t="s">
        <v>381</v>
      </c>
      <c r="B1143" s="6" t="s">
        <v>377</v>
      </c>
      <c r="C1143" s="6" t="s">
        <v>287</v>
      </c>
      <c r="D1143" s="6" t="s">
        <v>368</v>
      </c>
      <c r="E1143" s="8">
        <v>54.153602315405024</v>
      </c>
    </row>
    <row r="1144" spans="1:5" x14ac:dyDescent="0.25">
      <c r="A1144" s="6" t="s">
        <v>381</v>
      </c>
      <c r="B1144" s="6" t="s">
        <v>377</v>
      </c>
      <c r="C1144" s="6" t="s">
        <v>287</v>
      </c>
      <c r="D1144" s="6" t="s">
        <v>369</v>
      </c>
      <c r="E1144" s="8">
        <v>63.013747801428622</v>
      </c>
    </row>
    <row r="1145" spans="1:5" x14ac:dyDescent="0.25">
      <c r="A1145" s="6" t="s">
        <v>381</v>
      </c>
      <c r="B1145" s="6" t="s">
        <v>377</v>
      </c>
      <c r="C1145" s="6" t="s">
        <v>288</v>
      </c>
      <c r="D1145" s="6" t="s">
        <v>368</v>
      </c>
      <c r="E1145" s="8">
        <v>61.8091211114467</v>
      </c>
    </row>
    <row r="1146" spans="1:5" x14ac:dyDescent="0.25">
      <c r="A1146" s="6" t="s">
        <v>381</v>
      </c>
      <c r="B1146" s="6" t="s">
        <v>377</v>
      </c>
      <c r="C1146" s="6" t="s">
        <v>288</v>
      </c>
      <c r="D1146" s="6" t="s">
        <v>369</v>
      </c>
      <c r="E1146" s="8">
        <v>67.212497002500768</v>
      </c>
    </row>
    <row r="1147" spans="1:5" x14ac:dyDescent="0.25">
      <c r="A1147" s="6" t="s">
        <v>381</v>
      </c>
      <c r="B1147" s="6" t="s">
        <v>377</v>
      </c>
      <c r="C1147" s="6" t="s">
        <v>289</v>
      </c>
      <c r="D1147" s="6" t="s">
        <v>368</v>
      </c>
      <c r="E1147" s="8">
        <v>49.364142221832758</v>
      </c>
    </row>
    <row r="1148" spans="1:5" x14ac:dyDescent="0.25">
      <c r="A1148" s="6" t="s">
        <v>381</v>
      </c>
      <c r="B1148" s="6" t="s">
        <v>377</v>
      </c>
      <c r="C1148" s="6" t="s">
        <v>289</v>
      </c>
      <c r="D1148" s="6" t="s">
        <v>369</v>
      </c>
      <c r="E1148" s="8">
        <v>50.438931787280985</v>
      </c>
    </row>
    <row r="1149" spans="1:5" x14ac:dyDescent="0.25">
      <c r="A1149" s="6" t="s">
        <v>381</v>
      </c>
      <c r="B1149" s="6" t="s">
        <v>377</v>
      </c>
      <c r="C1149" s="6" t="s">
        <v>290</v>
      </c>
      <c r="D1149" s="6" t="s">
        <v>368</v>
      </c>
      <c r="E1149" s="8">
        <v>41.559108242886481</v>
      </c>
    </row>
    <row r="1150" spans="1:5" x14ac:dyDescent="0.25">
      <c r="A1150" s="6" t="s">
        <v>381</v>
      </c>
      <c r="B1150" s="6" t="s">
        <v>377</v>
      </c>
      <c r="C1150" s="6" t="s">
        <v>290</v>
      </c>
      <c r="D1150" s="6" t="s">
        <v>369</v>
      </c>
      <c r="E1150" s="8">
        <v>43.827160493827158</v>
      </c>
    </row>
    <row r="1151" spans="1:5" x14ac:dyDescent="0.25">
      <c r="A1151" s="6" t="s">
        <v>381</v>
      </c>
      <c r="B1151" s="6" t="s">
        <v>377</v>
      </c>
      <c r="C1151" s="6" t="s">
        <v>291</v>
      </c>
      <c r="D1151" s="6" t="s">
        <v>368</v>
      </c>
      <c r="E1151" s="8">
        <v>55.190980986033992</v>
      </c>
    </row>
    <row r="1152" spans="1:5" x14ac:dyDescent="0.25">
      <c r="A1152" s="6" t="s">
        <v>381</v>
      </c>
      <c r="B1152" s="6" t="s">
        <v>377</v>
      </c>
      <c r="C1152" s="6" t="s">
        <v>291</v>
      </c>
      <c r="D1152" s="6" t="s">
        <v>369</v>
      </c>
      <c r="E1152" s="8">
        <v>57.925176215434661</v>
      </c>
    </row>
    <row r="1153" spans="1:5" x14ac:dyDescent="0.25">
      <c r="A1153" s="6" t="s">
        <v>381</v>
      </c>
      <c r="B1153" s="6" t="s">
        <v>377</v>
      </c>
      <c r="C1153" s="6" t="s">
        <v>292</v>
      </c>
      <c r="D1153" s="6" t="s">
        <v>368</v>
      </c>
      <c r="E1153" s="8">
        <v>54.775546181451858</v>
      </c>
    </row>
    <row r="1154" spans="1:5" x14ac:dyDescent="0.25">
      <c r="A1154" s="6" t="s">
        <v>381</v>
      </c>
      <c r="B1154" s="6" t="s">
        <v>377</v>
      </c>
      <c r="C1154" s="6" t="s">
        <v>292</v>
      </c>
      <c r="D1154" s="6" t="s">
        <v>369</v>
      </c>
      <c r="E1154" s="8">
        <v>53.727067843376794</v>
      </c>
    </row>
    <row r="1155" spans="1:5" x14ac:dyDescent="0.25">
      <c r="A1155" s="6" t="s">
        <v>381</v>
      </c>
      <c r="B1155" s="6" t="s">
        <v>377</v>
      </c>
      <c r="C1155" s="6" t="s">
        <v>293</v>
      </c>
      <c r="D1155" s="6" t="s">
        <v>368</v>
      </c>
      <c r="E1155" s="8">
        <v>53.735398838153536</v>
      </c>
    </row>
    <row r="1156" spans="1:5" x14ac:dyDescent="0.25">
      <c r="A1156" s="6" t="s">
        <v>381</v>
      </c>
      <c r="B1156" s="6" t="s">
        <v>377</v>
      </c>
      <c r="C1156" s="6" t="s">
        <v>293</v>
      </c>
      <c r="D1156" s="6" t="s">
        <v>369</v>
      </c>
      <c r="E1156" s="8">
        <v>52.678769445236505</v>
      </c>
    </row>
    <row r="1157" spans="1:5" x14ac:dyDescent="0.25">
      <c r="A1157" s="6" t="s">
        <v>381</v>
      </c>
      <c r="B1157" s="6" t="s">
        <v>377</v>
      </c>
      <c r="C1157" s="6" t="s">
        <v>294</v>
      </c>
      <c r="D1157" s="6" t="s">
        <v>368</v>
      </c>
      <c r="E1157" s="8">
        <v>57.073011734028675</v>
      </c>
    </row>
    <row r="1158" spans="1:5" x14ac:dyDescent="0.25">
      <c r="A1158" s="6" t="s">
        <v>381</v>
      </c>
      <c r="B1158" s="6" t="s">
        <v>377</v>
      </c>
      <c r="C1158" s="6" t="s">
        <v>294</v>
      </c>
      <c r="D1158" s="6" t="s">
        <v>369</v>
      </c>
      <c r="E1158" s="8">
        <v>55.702120554349641</v>
      </c>
    </row>
    <row r="1159" spans="1:5" x14ac:dyDescent="0.25">
      <c r="A1159" s="6" t="s">
        <v>381</v>
      </c>
      <c r="B1159" s="6" t="s">
        <v>377</v>
      </c>
      <c r="C1159" s="6" t="s">
        <v>295</v>
      </c>
      <c r="D1159" s="6" t="s">
        <v>368</v>
      </c>
      <c r="E1159" s="8">
        <v>52.405834505664203</v>
      </c>
    </row>
    <row r="1160" spans="1:5" x14ac:dyDescent="0.25">
      <c r="A1160" s="6" t="s">
        <v>381</v>
      </c>
      <c r="B1160" s="6" t="s">
        <v>377</v>
      </c>
      <c r="C1160" s="6" t="s">
        <v>295</v>
      </c>
      <c r="D1160" s="6" t="s">
        <v>369</v>
      </c>
      <c r="E1160" s="8">
        <v>54.49529933166334</v>
      </c>
    </row>
    <row r="1161" spans="1:5" x14ac:dyDescent="0.25">
      <c r="A1161" s="6" t="s">
        <v>381</v>
      </c>
      <c r="B1161" s="6" t="s">
        <v>377</v>
      </c>
      <c r="C1161" s="6" t="s">
        <v>296</v>
      </c>
      <c r="D1161" s="6" t="s">
        <v>368</v>
      </c>
      <c r="E1161" s="8">
        <v>52.323987538940806</v>
      </c>
    </row>
    <row r="1162" spans="1:5" x14ac:dyDescent="0.25">
      <c r="A1162" s="6" t="s">
        <v>381</v>
      </c>
      <c r="B1162" s="6" t="s">
        <v>377</v>
      </c>
      <c r="C1162" s="6" t="s">
        <v>296</v>
      </c>
      <c r="D1162" s="6" t="s">
        <v>369</v>
      </c>
      <c r="E1162" s="8">
        <v>52.320854317092412</v>
      </c>
    </row>
    <row r="1163" spans="1:5" x14ac:dyDescent="0.25">
      <c r="A1163" s="6" t="s">
        <v>381</v>
      </c>
      <c r="B1163" s="6" t="s">
        <v>377</v>
      </c>
      <c r="C1163" s="6" t="s">
        <v>297</v>
      </c>
      <c r="D1163" s="6" t="s">
        <v>368</v>
      </c>
      <c r="E1163" s="8">
        <v>31.313368381524597</v>
      </c>
    </row>
    <row r="1164" spans="1:5" x14ac:dyDescent="0.25">
      <c r="A1164" s="6" t="s">
        <v>381</v>
      </c>
      <c r="B1164" s="6" t="s">
        <v>377</v>
      </c>
      <c r="C1164" s="6" t="s">
        <v>297</v>
      </c>
      <c r="D1164" s="6" t="s">
        <v>369</v>
      </c>
      <c r="E1164" s="8">
        <v>41.039027730229371</v>
      </c>
    </row>
    <row r="1165" spans="1:5" x14ac:dyDescent="0.25">
      <c r="A1165" s="6" t="s">
        <v>381</v>
      </c>
      <c r="B1165" s="6" t="s">
        <v>377</v>
      </c>
      <c r="C1165" s="6" t="s">
        <v>298</v>
      </c>
      <c r="D1165" s="6" t="s">
        <v>368</v>
      </c>
      <c r="E1165" s="8">
        <v>54.036070740675889</v>
      </c>
    </row>
    <row r="1166" spans="1:5" x14ac:dyDescent="0.25">
      <c r="A1166" s="6" t="s">
        <v>381</v>
      </c>
      <c r="B1166" s="6" t="s">
        <v>377</v>
      </c>
      <c r="C1166" s="6" t="s">
        <v>298</v>
      </c>
      <c r="D1166" s="6" t="s">
        <v>369</v>
      </c>
      <c r="E1166" s="8">
        <v>55.661296033994333</v>
      </c>
    </row>
    <row r="1167" spans="1:5" x14ac:dyDescent="0.25">
      <c r="A1167" s="6" t="s">
        <v>381</v>
      </c>
      <c r="B1167" s="6" t="s">
        <v>377</v>
      </c>
      <c r="C1167" s="6" t="s">
        <v>299</v>
      </c>
      <c r="D1167" s="6" t="s">
        <v>368</v>
      </c>
      <c r="E1167" s="8">
        <v>53.514255943923459</v>
      </c>
    </row>
    <row r="1168" spans="1:5" x14ac:dyDescent="0.25">
      <c r="A1168" s="6" t="s">
        <v>381</v>
      </c>
      <c r="B1168" s="6" t="s">
        <v>377</v>
      </c>
      <c r="C1168" s="6" t="s">
        <v>299</v>
      </c>
      <c r="D1168" s="6" t="s">
        <v>369</v>
      </c>
      <c r="E1168" s="8">
        <v>55.934955409073282</v>
      </c>
    </row>
    <row r="1169" spans="1:5" x14ac:dyDescent="0.25">
      <c r="A1169" s="6" t="s">
        <v>381</v>
      </c>
      <c r="B1169" s="6" t="s">
        <v>377</v>
      </c>
      <c r="C1169" s="6" t="s">
        <v>300</v>
      </c>
      <c r="D1169" s="6" t="s">
        <v>368</v>
      </c>
      <c r="E1169" s="8">
        <v>52.920560747663551</v>
      </c>
    </row>
    <row r="1170" spans="1:5" x14ac:dyDescent="0.25">
      <c r="A1170" s="6" t="s">
        <v>381</v>
      </c>
      <c r="B1170" s="6" t="s">
        <v>377</v>
      </c>
      <c r="C1170" s="6" t="s">
        <v>300</v>
      </c>
      <c r="D1170" s="6" t="s">
        <v>369</v>
      </c>
      <c r="E1170" s="8">
        <v>60.673199829569668</v>
      </c>
    </row>
    <row r="1171" spans="1:5" x14ac:dyDescent="0.25">
      <c r="A1171" s="6" t="s">
        <v>381</v>
      </c>
      <c r="B1171" s="6" t="s">
        <v>377</v>
      </c>
      <c r="C1171" s="6" t="s">
        <v>301</v>
      </c>
      <c r="D1171" s="6" t="s">
        <v>368</v>
      </c>
      <c r="E1171" s="8">
        <v>58.263993948562785</v>
      </c>
    </row>
    <row r="1172" spans="1:5" x14ac:dyDescent="0.25">
      <c r="A1172" s="6" t="s">
        <v>381</v>
      </c>
      <c r="B1172" s="6" t="s">
        <v>377</v>
      </c>
      <c r="C1172" s="6" t="s">
        <v>301</v>
      </c>
      <c r="D1172" s="6" t="s">
        <v>369</v>
      </c>
      <c r="E1172" s="8">
        <v>58.991723100075241</v>
      </c>
    </row>
    <row r="1173" spans="1:5" x14ac:dyDescent="0.25">
      <c r="A1173" s="6" t="s">
        <v>381</v>
      </c>
      <c r="B1173" s="6" t="s">
        <v>377</v>
      </c>
      <c r="C1173" s="6" t="s">
        <v>302</v>
      </c>
      <c r="D1173" s="6" t="s">
        <v>368</v>
      </c>
      <c r="E1173" s="8">
        <v>58.994548758328293</v>
      </c>
    </row>
    <row r="1174" spans="1:5" x14ac:dyDescent="0.25">
      <c r="A1174" s="6" t="s">
        <v>381</v>
      </c>
      <c r="B1174" s="6" t="s">
        <v>377</v>
      </c>
      <c r="C1174" s="6" t="s">
        <v>302</v>
      </c>
      <c r="D1174" s="6" t="s">
        <v>369</v>
      </c>
      <c r="E1174" s="8">
        <v>57.44211686879823</v>
      </c>
    </row>
    <row r="1175" spans="1:5" x14ac:dyDescent="0.25">
      <c r="A1175" s="6" t="s">
        <v>381</v>
      </c>
      <c r="B1175" s="6" t="s">
        <v>377</v>
      </c>
      <c r="C1175" s="6" t="s">
        <v>303</v>
      </c>
      <c r="D1175" s="6" t="s">
        <v>368</v>
      </c>
      <c r="E1175" s="8">
        <v>72.688914461066361</v>
      </c>
    </row>
    <row r="1176" spans="1:5" x14ac:dyDescent="0.25">
      <c r="A1176" s="6" t="s">
        <v>381</v>
      </c>
      <c r="B1176" s="6" t="s">
        <v>377</v>
      </c>
      <c r="C1176" s="6" t="s">
        <v>303</v>
      </c>
      <c r="D1176" s="6" t="s">
        <v>369</v>
      </c>
      <c r="E1176" s="8">
        <v>72.213622291021679</v>
      </c>
    </row>
    <row r="1177" spans="1:5" x14ac:dyDescent="0.25">
      <c r="A1177" s="6" t="s">
        <v>381</v>
      </c>
      <c r="B1177" s="6" t="s">
        <v>377</v>
      </c>
      <c r="C1177" s="6" t="s">
        <v>304</v>
      </c>
      <c r="D1177" s="6" t="s">
        <v>368</v>
      </c>
      <c r="E1177" s="8">
        <v>51.813621854661527</v>
      </c>
    </row>
    <row r="1178" spans="1:5" x14ac:dyDescent="0.25">
      <c r="A1178" s="6" t="s">
        <v>381</v>
      </c>
      <c r="B1178" s="6" t="s">
        <v>377</v>
      </c>
      <c r="C1178" s="6" t="s">
        <v>304</v>
      </c>
      <c r="D1178" s="6" t="s">
        <v>369</v>
      </c>
      <c r="E1178" s="8">
        <v>54.168537033258524</v>
      </c>
    </row>
    <row r="1179" spans="1:5" x14ac:dyDescent="0.25">
      <c r="A1179" s="6" t="s">
        <v>381</v>
      </c>
      <c r="B1179" s="6" t="s">
        <v>377</v>
      </c>
      <c r="C1179" s="6" t="s">
        <v>305</v>
      </c>
      <c r="D1179" s="6" t="s">
        <v>368</v>
      </c>
      <c r="E1179" s="8">
        <v>56.3409737326418</v>
      </c>
    </row>
    <row r="1180" spans="1:5" x14ac:dyDescent="0.25">
      <c r="A1180" s="6" t="s">
        <v>381</v>
      </c>
      <c r="B1180" s="6" t="s">
        <v>377</v>
      </c>
      <c r="C1180" s="6" t="s">
        <v>305</v>
      </c>
      <c r="D1180" s="6" t="s">
        <v>369</v>
      </c>
      <c r="E1180" s="8">
        <v>56.810020876826727</v>
      </c>
    </row>
    <row r="1181" spans="1:5" x14ac:dyDescent="0.25">
      <c r="A1181" s="6" t="s">
        <v>381</v>
      </c>
      <c r="B1181" s="6" t="s">
        <v>377</v>
      </c>
      <c r="C1181" s="6" t="s">
        <v>306</v>
      </c>
      <c r="D1181" s="6" t="s">
        <v>368</v>
      </c>
      <c r="E1181" s="8">
        <v>54.935842600513261</v>
      </c>
    </row>
    <row r="1182" spans="1:5" x14ac:dyDescent="0.25">
      <c r="A1182" s="6" t="s">
        <v>381</v>
      </c>
      <c r="B1182" s="6" t="s">
        <v>377</v>
      </c>
      <c r="C1182" s="6" t="s">
        <v>306</v>
      </c>
      <c r="D1182" s="6" t="s">
        <v>369</v>
      </c>
      <c r="E1182" s="8">
        <v>54.723462727585023</v>
      </c>
    </row>
    <row r="1183" spans="1:5" x14ac:dyDescent="0.25">
      <c r="A1183" s="6" t="s">
        <v>381</v>
      </c>
      <c r="B1183" s="6" t="s">
        <v>377</v>
      </c>
      <c r="C1183" s="6" t="s">
        <v>307</v>
      </c>
      <c r="D1183" s="6" t="s">
        <v>368</v>
      </c>
      <c r="E1183" s="8">
        <v>51.459756855089175</v>
      </c>
    </row>
    <row r="1184" spans="1:5" x14ac:dyDescent="0.25">
      <c r="A1184" s="6" t="s">
        <v>381</v>
      </c>
      <c r="B1184" s="6" t="s">
        <v>377</v>
      </c>
      <c r="C1184" s="6" t="s">
        <v>307</v>
      </c>
      <c r="D1184" s="6" t="s">
        <v>369</v>
      </c>
      <c r="E1184" s="8">
        <v>52.372147560205647</v>
      </c>
    </row>
    <row r="1185" spans="1:5" x14ac:dyDescent="0.25">
      <c r="A1185" s="6" t="s">
        <v>381</v>
      </c>
      <c r="B1185" s="6" t="s">
        <v>377</v>
      </c>
      <c r="C1185" s="6" t="s">
        <v>308</v>
      </c>
      <c r="D1185" s="6" t="s">
        <v>368</v>
      </c>
      <c r="E1185" s="8">
        <v>52.40868706811451</v>
      </c>
    </row>
    <row r="1186" spans="1:5" x14ac:dyDescent="0.25">
      <c r="A1186" s="6" t="s">
        <v>381</v>
      </c>
      <c r="B1186" s="6" t="s">
        <v>377</v>
      </c>
      <c r="C1186" s="6" t="s">
        <v>308</v>
      </c>
      <c r="D1186" s="6" t="s">
        <v>369</v>
      </c>
      <c r="E1186" s="8">
        <v>55.652772316162014</v>
      </c>
    </row>
    <row r="1187" spans="1:5" x14ac:dyDescent="0.25">
      <c r="A1187" s="6" t="s">
        <v>381</v>
      </c>
      <c r="B1187" s="6" t="s">
        <v>377</v>
      </c>
      <c r="C1187" s="6" t="s">
        <v>309</v>
      </c>
      <c r="D1187" s="6" t="s">
        <v>368</v>
      </c>
      <c r="E1187" s="8">
        <v>52.485812018969135</v>
      </c>
    </row>
    <row r="1188" spans="1:5" x14ac:dyDescent="0.25">
      <c r="A1188" s="6" t="s">
        <v>381</v>
      </c>
      <c r="B1188" s="6" t="s">
        <v>377</v>
      </c>
      <c r="C1188" s="6" t="s">
        <v>309</v>
      </c>
      <c r="D1188" s="6" t="s">
        <v>369</v>
      </c>
      <c r="E1188" s="8">
        <v>57.031264599801915</v>
      </c>
    </row>
    <row r="1189" spans="1:5" x14ac:dyDescent="0.25">
      <c r="A1189" s="6" t="s">
        <v>381</v>
      </c>
      <c r="B1189" s="6" t="s">
        <v>377</v>
      </c>
      <c r="C1189" s="6" t="s">
        <v>310</v>
      </c>
      <c r="D1189" s="6" t="s">
        <v>368</v>
      </c>
      <c r="E1189" s="8">
        <v>66.923570969813738</v>
      </c>
    </row>
    <row r="1190" spans="1:5" x14ac:dyDescent="0.25">
      <c r="A1190" s="6" t="s">
        <v>381</v>
      </c>
      <c r="B1190" s="6" t="s">
        <v>377</v>
      </c>
      <c r="C1190" s="6" t="s">
        <v>310</v>
      </c>
      <c r="D1190" s="6" t="s">
        <v>369</v>
      </c>
      <c r="E1190" s="8">
        <v>66.771951989892614</v>
      </c>
    </row>
    <row r="1191" spans="1:5" x14ac:dyDescent="0.25">
      <c r="A1191" s="6" t="s">
        <v>381</v>
      </c>
      <c r="B1191" s="6" t="s">
        <v>377</v>
      </c>
      <c r="C1191" s="6" t="s">
        <v>311</v>
      </c>
      <c r="D1191" s="6" t="s">
        <v>368</v>
      </c>
      <c r="E1191" s="8">
        <v>63.013698630136986</v>
      </c>
    </row>
    <row r="1192" spans="1:5" x14ac:dyDescent="0.25">
      <c r="A1192" s="6" t="s">
        <v>381</v>
      </c>
      <c r="B1192" s="6" t="s">
        <v>377</v>
      </c>
      <c r="C1192" s="6" t="s">
        <v>311</v>
      </c>
      <c r="D1192" s="6" t="s">
        <v>369</v>
      </c>
      <c r="E1192" s="8">
        <v>61.986849120312783</v>
      </c>
    </row>
    <row r="1193" spans="1:5" x14ac:dyDescent="0.25">
      <c r="A1193" s="6" t="s">
        <v>381</v>
      </c>
      <c r="B1193" s="6" t="s">
        <v>377</v>
      </c>
      <c r="C1193" s="6" t="s">
        <v>312</v>
      </c>
      <c r="D1193" s="6" t="s">
        <v>368</v>
      </c>
      <c r="E1193" s="8">
        <v>57.980840088430362</v>
      </c>
    </row>
    <row r="1194" spans="1:5" x14ac:dyDescent="0.25">
      <c r="A1194" s="6" t="s">
        <v>381</v>
      </c>
      <c r="B1194" s="6" t="s">
        <v>377</v>
      </c>
      <c r="C1194" s="6" t="s">
        <v>312</v>
      </c>
      <c r="D1194" s="6" t="s">
        <v>369</v>
      </c>
      <c r="E1194" s="8">
        <v>60.814803296532418</v>
      </c>
    </row>
    <row r="1195" spans="1:5" x14ac:dyDescent="0.25">
      <c r="A1195" s="6" t="s">
        <v>381</v>
      </c>
      <c r="B1195" s="6" t="s">
        <v>377</v>
      </c>
      <c r="C1195" s="6" t="s">
        <v>313</v>
      </c>
      <c r="D1195" s="6" t="s">
        <v>368</v>
      </c>
      <c r="E1195" s="8">
        <v>58.620689655172406</v>
      </c>
    </row>
    <row r="1196" spans="1:5" x14ac:dyDescent="0.25">
      <c r="A1196" s="6" t="s">
        <v>381</v>
      </c>
      <c r="B1196" s="6" t="s">
        <v>377</v>
      </c>
      <c r="C1196" s="6" t="s">
        <v>313</v>
      </c>
      <c r="D1196" s="6" t="s">
        <v>369</v>
      </c>
      <c r="E1196" s="8">
        <v>63.406408094435072</v>
      </c>
    </row>
    <row r="1197" spans="1:5" x14ac:dyDescent="0.25">
      <c r="A1197" s="6" t="s">
        <v>381</v>
      </c>
      <c r="B1197" s="6" t="s">
        <v>377</v>
      </c>
      <c r="C1197" s="6" t="s">
        <v>314</v>
      </c>
      <c r="D1197" s="6" t="s">
        <v>368</v>
      </c>
      <c r="E1197" s="8">
        <v>64.865676121867025</v>
      </c>
    </row>
    <row r="1198" spans="1:5" x14ac:dyDescent="0.25">
      <c r="A1198" s="6" t="s">
        <v>381</v>
      </c>
      <c r="B1198" s="6" t="s">
        <v>377</v>
      </c>
      <c r="C1198" s="6" t="s">
        <v>314</v>
      </c>
      <c r="D1198" s="6" t="s">
        <v>369</v>
      </c>
      <c r="E1198" s="8">
        <v>62.822973571534035</v>
      </c>
    </row>
    <row r="1199" spans="1:5" x14ac:dyDescent="0.25">
      <c r="A1199" s="6" t="s">
        <v>381</v>
      </c>
      <c r="B1199" s="6" t="s">
        <v>377</v>
      </c>
      <c r="C1199" s="6" t="s">
        <v>315</v>
      </c>
      <c r="D1199" s="6" t="s">
        <v>368</v>
      </c>
      <c r="E1199" s="8">
        <v>64.571978198140428</v>
      </c>
    </row>
    <row r="1200" spans="1:5" x14ac:dyDescent="0.25">
      <c r="A1200" s="6" t="s">
        <v>381</v>
      </c>
      <c r="B1200" s="6" t="s">
        <v>377</v>
      </c>
      <c r="C1200" s="6" t="s">
        <v>315</v>
      </c>
      <c r="D1200" s="6" t="s">
        <v>369</v>
      </c>
      <c r="E1200" s="8">
        <v>64.326492825181305</v>
      </c>
    </row>
    <row r="1201" spans="1:5" x14ac:dyDescent="0.25">
      <c r="A1201" s="6" t="s">
        <v>381</v>
      </c>
      <c r="B1201" s="6" t="s">
        <v>377</v>
      </c>
      <c r="C1201" s="6" t="s">
        <v>316</v>
      </c>
      <c r="D1201" s="6" t="s">
        <v>368</v>
      </c>
      <c r="E1201" s="8">
        <v>60.410970985095688</v>
      </c>
    </row>
    <row r="1202" spans="1:5" x14ac:dyDescent="0.25">
      <c r="A1202" s="6" t="s">
        <v>381</v>
      </c>
      <c r="B1202" s="6" t="s">
        <v>377</v>
      </c>
      <c r="C1202" s="6" t="s">
        <v>316</v>
      </c>
      <c r="D1202" s="6" t="s">
        <v>369</v>
      </c>
      <c r="E1202" s="8">
        <v>61.241330875252395</v>
      </c>
    </row>
    <row r="1203" spans="1:5" x14ac:dyDescent="0.25">
      <c r="A1203" s="6" t="s">
        <v>381</v>
      </c>
      <c r="B1203" s="6" t="s">
        <v>377</v>
      </c>
      <c r="C1203" s="6" t="s">
        <v>317</v>
      </c>
      <c r="D1203" s="6" t="s">
        <v>368</v>
      </c>
      <c r="E1203" s="8">
        <v>59.024273011295357</v>
      </c>
    </row>
    <row r="1204" spans="1:5" x14ac:dyDescent="0.25">
      <c r="A1204" s="6" t="s">
        <v>381</v>
      </c>
      <c r="B1204" s="6" t="s">
        <v>377</v>
      </c>
      <c r="C1204" s="6" t="s">
        <v>317</v>
      </c>
      <c r="D1204" s="6" t="s">
        <v>369</v>
      </c>
      <c r="E1204" s="8">
        <v>62.100127959053097</v>
      </c>
    </row>
    <row r="1205" spans="1:5" x14ac:dyDescent="0.25">
      <c r="A1205" s="6" t="s">
        <v>381</v>
      </c>
      <c r="B1205" s="6" t="s">
        <v>377</v>
      </c>
      <c r="C1205" s="6" t="s">
        <v>318</v>
      </c>
      <c r="D1205" s="6" t="s">
        <v>368</v>
      </c>
      <c r="E1205" s="8">
        <v>60.644894584539067</v>
      </c>
    </row>
    <row r="1206" spans="1:5" x14ac:dyDescent="0.25">
      <c r="A1206" s="6" t="s">
        <v>381</v>
      </c>
      <c r="B1206" s="6" t="s">
        <v>377</v>
      </c>
      <c r="C1206" s="6" t="s">
        <v>318</v>
      </c>
      <c r="D1206" s="6" t="s">
        <v>369</v>
      </c>
      <c r="E1206" s="8">
        <v>61.028525512253914</v>
      </c>
    </row>
    <row r="1207" spans="1:5" x14ac:dyDescent="0.25">
      <c r="A1207" s="6" t="s">
        <v>381</v>
      </c>
      <c r="B1207" s="6" t="s">
        <v>377</v>
      </c>
      <c r="C1207" s="6" t="s">
        <v>319</v>
      </c>
      <c r="D1207" s="6" t="s">
        <v>368</v>
      </c>
      <c r="E1207" s="8">
        <v>66.347107438016522</v>
      </c>
    </row>
    <row r="1208" spans="1:5" x14ac:dyDescent="0.25">
      <c r="A1208" s="6" t="s">
        <v>381</v>
      </c>
      <c r="B1208" s="6" t="s">
        <v>377</v>
      </c>
      <c r="C1208" s="6" t="s">
        <v>319</v>
      </c>
      <c r="D1208" s="6" t="s">
        <v>369</v>
      </c>
      <c r="E1208" s="8">
        <v>66.822899229996651</v>
      </c>
    </row>
    <row r="1209" spans="1:5" x14ac:dyDescent="0.25">
      <c r="A1209" s="6" t="s">
        <v>381</v>
      </c>
      <c r="B1209" s="6" t="s">
        <v>377</v>
      </c>
      <c r="C1209" s="6" t="s">
        <v>320</v>
      </c>
      <c r="D1209" s="6" t="s">
        <v>368</v>
      </c>
      <c r="E1209" s="8">
        <v>62.227848101265828</v>
      </c>
    </row>
    <row r="1210" spans="1:5" x14ac:dyDescent="0.25">
      <c r="A1210" s="6" t="s">
        <v>381</v>
      </c>
      <c r="B1210" s="6" t="s">
        <v>377</v>
      </c>
      <c r="C1210" s="6" t="s">
        <v>320</v>
      </c>
      <c r="D1210" s="6" t="s">
        <v>369</v>
      </c>
      <c r="E1210" s="8">
        <v>66.162215628091005</v>
      </c>
    </row>
    <row r="1211" spans="1:5" x14ac:dyDescent="0.25">
      <c r="A1211" s="6" t="s">
        <v>381</v>
      </c>
      <c r="B1211" s="6" t="s">
        <v>377</v>
      </c>
      <c r="C1211" s="6" t="s">
        <v>321</v>
      </c>
      <c r="D1211" s="6" t="s">
        <v>368</v>
      </c>
      <c r="E1211" s="8">
        <v>58.603082590676379</v>
      </c>
    </row>
    <row r="1212" spans="1:5" x14ac:dyDescent="0.25">
      <c r="A1212" s="6" t="s">
        <v>381</v>
      </c>
      <c r="B1212" s="6" t="s">
        <v>377</v>
      </c>
      <c r="C1212" s="6" t="s">
        <v>321</v>
      </c>
      <c r="D1212" s="6" t="s">
        <v>369</v>
      </c>
      <c r="E1212" s="8">
        <v>61.406220597327888</v>
      </c>
    </row>
    <row r="1213" spans="1:5" x14ac:dyDescent="0.25">
      <c r="A1213" s="6" t="s">
        <v>381</v>
      </c>
      <c r="B1213" s="6" t="s">
        <v>377</v>
      </c>
      <c r="C1213" s="6" t="s">
        <v>322</v>
      </c>
      <c r="D1213" s="6" t="s">
        <v>368</v>
      </c>
      <c r="E1213" s="8">
        <v>102.22222222222221</v>
      </c>
    </row>
    <row r="1214" spans="1:5" x14ac:dyDescent="0.25">
      <c r="A1214" s="6" t="s">
        <v>381</v>
      </c>
      <c r="B1214" s="6" t="s">
        <v>377</v>
      </c>
      <c r="C1214" s="6" t="s">
        <v>322</v>
      </c>
      <c r="D1214" s="6" t="s">
        <v>369</v>
      </c>
      <c r="E1214" s="8">
        <v>97.252747252747255</v>
      </c>
    </row>
    <row r="1215" spans="1:5" x14ac:dyDescent="0.25">
      <c r="A1215" s="6" t="s">
        <v>381</v>
      </c>
      <c r="B1215" s="6" t="s">
        <v>377</v>
      </c>
      <c r="C1215" s="6" t="s">
        <v>323</v>
      </c>
      <c r="D1215" s="6" t="s">
        <v>368</v>
      </c>
      <c r="E1215" s="8">
        <v>84.07821229050279</v>
      </c>
    </row>
    <row r="1216" spans="1:5" x14ac:dyDescent="0.25">
      <c r="A1216" s="6" t="s">
        <v>381</v>
      </c>
      <c r="B1216" s="6" t="s">
        <v>377</v>
      </c>
      <c r="C1216" s="6" t="s">
        <v>323</v>
      </c>
      <c r="D1216" s="6" t="s">
        <v>369</v>
      </c>
      <c r="E1216" s="8">
        <v>81.547619047619051</v>
      </c>
    </row>
    <row r="1217" spans="1:5" x14ac:dyDescent="0.25">
      <c r="A1217" s="6" t="s">
        <v>381</v>
      </c>
      <c r="B1217" s="6" t="s">
        <v>377</v>
      </c>
      <c r="C1217" s="6" t="s">
        <v>324</v>
      </c>
      <c r="D1217" s="6" t="s">
        <v>368</v>
      </c>
      <c r="E1217" s="8">
        <v>68.59504132231406</v>
      </c>
    </row>
    <row r="1218" spans="1:5" x14ac:dyDescent="0.25">
      <c r="A1218" s="6" t="s">
        <v>381</v>
      </c>
      <c r="B1218" s="6" t="s">
        <v>377</v>
      </c>
      <c r="C1218" s="6" t="s">
        <v>324</v>
      </c>
      <c r="D1218" s="6" t="s">
        <v>369</v>
      </c>
      <c r="E1218" s="8">
        <v>93.203883495145632</v>
      </c>
    </row>
    <row r="1219" spans="1:5" x14ac:dyDescent="0.25">
      <c r="A1219" s="6" t="s">
        <v>381</v>
      </c>
      <c r="B1219" s="6" t="s">
        <v>377</v>
      </c>
      <c r="C1219" s="6" t="s">
        <v>325</v>
      </c>
      <c r="D1219" s="6" t="s">
        <v>368</v>
      </c>
      <c r="E1219" s="8">
        <v>53.652743652743652</v>
      </c>
    </row>
    <row r="1220" spans="1:5" x14ac:dyDescent="0.25">
      <c r="A1220" s="6" t="s">
        <v>381</v>
      </c>
      <c r="B1220" s="6" t="s">
        <v>377</v>
      </c>
      <c r="C1220" s="6" t="s">
        <v>325</v>
      </c>
      <c r="D1220" s="6" t="s">
        <v>369</v>
      </c>
      <c r="E1220" s="8">
        <v>57.592749059067515</v>
      </c>
    </row>
    <row r="1221" spans="1:5" x14ac:dyDescent="0.25">
      <c r="A1221" s="6" t="s">
        <v>381</v>
      </c>
      <c r="B1221" s="6" t="s">
        <v>377</v>
      </c>
      <c r="C1221" s="6" t="s">
        <v>326</v>
      </c>
      <c r="D1221" s="6" t="s">
        <v>368</v>
      </c>
      <c r="E1221" s="8">
        <v>59.018837240818534</v>
      </c>
    </row>
    <row r="1222" spans="1:5" x14ac:dyDescent="0.25">
      <c r="A1222" s="6" t="s">
        <v>381</v>
      </c>
      <c r="B1222" s="6" t="s">
        <v>377</v>
      </c>
      <c r="C1222" s="6" t="s">
        <v>326</v>
      </c>
      <c r="D1222" s="6" t="s">
        <v>369</v>
      </c>
      <c r="E1222" s="8">
        <v>60.028822219310882</v>
      </c>
    </row>
    <row r="1223" spans="1:5" x14ac:dyDescent="0.25">
      <c r="A1223" s="6" t="s">
        <v>381</v>
      </c>
      <c r="B1223" s="6" t="s">
        <v>377</v>
      </c>
      <c r="C1223" s="6" t="s">
        <v>327</v>
      </c>
      <c r="D1223" s="6" t="s">
        <v>368</v>
      </c>
      <c r="E1223" s="8">
        <v>52.374114493586063</v>
      </c>
    </row>
    <row r="1224" spans="1:5" x14ac:dyDescent="0.25">
      <c r="A1224" s="6" t="s">
        <v>381</v>
      </c>
      <c r="B1224" s="6" t="s">
        <v>377</v>
      </c>
      <c r="C1224" s="6" t="s">
        <v>327</v>
      </c>
      <c r="D1224" s="6" t="s">
        <v>369</v>
      </c>
      <c r="E1224" s="8">
        <v>52.417257153107897</v>
      </c>
    </row>
    <row r="1225" spans="1:5" x14ac:dyDescent="0.25">
      <c r="A1225" s="6" t="s">
        <v>381</v>
      </c>
      <c r="B1225" s="6" t="s">
        <v>377</v>
      </c>
      <c r="C1225" s="6" t="s">
        <v>328</v>
      </c>
      <c r="D1225" s="6" t="s">
        <v>368</v>
      </c>
      <c r="E1225" s="8">
        <v>60.418168709444842</v>
      </c>
    </row>
    <row r="1226" spans="1:5" x14ac:dyDescent="0.25">
      <c r="A1226" s="6" t="s">
        <v>381</v>
      </c>
      <c r="B1226" s="6" t="s">
        <v>377</v>
      </c>
      <c r="C1226" s="6" t="s">
        <v>328</v>
      </c>
      <c r="D1226" s="6" t="s">
        <v>369</v>
      </c>
      <c r="E1226" s="8">
        <v>62.911025145067697</v>
      </c>
    </row>
    <row r="1227" spans="1:5" x14ac:dyDescent="0.25">
      <c r="A1227" s="6" t="s">
        <v>381</v>
      </c>
      <c r="B1227" s="6" t="s">
        <v>377</v>
      </c>
      <c r="C1227" s="6" t="s">
        <v>329</v>
      </c>
      <c r="D1227" s="6" t="s">
        <v>368</v>
      </c>
      <c r="E1227" s="8">
        <v>60.963687150837984</v>
      </c>
    </row>
    <row r="1228" spans="1:5" x14ac:dyDescent="0.25">
      <c r="A1228" s="6" t="s">
        <v>381</v>
      </c>
      <c r="B1228" s="6" t="s">
        <v>377</v>
      </c>
      <c r="C1228" s="6" t="s">
        <v>329</v>
      </c>
      <c r="D1228" s="6" t="s">
        <v>369</v>
      </c>
      <c r="E1228" s="8">
        <v>59.663276043493511</v>
      </c>
    </row>
    <row r="1229" spans="1:5" x14ac:dyDescent="0.25">
      <c r="A1229" s="6" t="s">
        <v>381</v>
      </c>
      <c r="B1229" s="6" t="s">
        <v>377</v>
      </c>
      <c r="C1229" s="6" t="s">
        <v>330</v>
      </c>
      <c r="D1229" s="6" t="s">
        <v>368</v>
      </c>
      <c r="E1229" s="8">
        <v>58.168253151530749</v>
      </c>
    </row>
    <row r="1230" spans="1:5" x14ac:dyDescent="0.25">
      <c r="A1230" s="6" t="s">
        <v>381</v>
      </c>
      <c r="B1230" s="6" t="s">
        <v>377</v>
      </c>
      <c r="C1230" s="6" t="s">
        <v>330</v>
      </c>
      <c r="D1230" s="6" t="s">
        <v>369</v>
      </c>
      <c r="E1230" s="8">
        <v>61.020461020461028</v>
      </c>
    </row>
    <row r="1231" spans="1:5" x14ac:dyDescent="0.25">
      <c r="A1231" s="6" t="s">
        <v>381</v>
      </c>
      <c r="B1231" s="6" t="s">
        <v>377</v>
      </c>
      <c r="C1231" s="6" t="s">
        <v>331</v>
      </c>
      <c r="D1231" s="6" t="s">
        <v>368</v>
      </c>
      <c r="E1231" s="8">
        <v>65.206854768911199</v>
      </c>
    </row>
    <row r="1232" spans="1:5" x14ac:dyDescent="0.25">
      <c r="A1232" s="6" t="s">
        <v>381</v>
      </c>
      <c r="B1232" s="6" t="s">
        <v>377</v>
      </c>
      <c r="C1232" s="6" t="s">
        <v>331</v>
      </c>
      <c r="D1232" s="6" t="s">
        <v>369</v>
      </c>
      <c r="E1232" s="8">
        <v>68.00994141665187</v>
      </c>
    </row>
    <row r="1233" spans="1:5" x14ac:dyDescent="0.25">
      <c r="A1233" s="6" t="s">
        <v>381</v>
      </c>
      <c r="B1233" s="6" t="s">
        <v>377</v>
      </c>
      <c r="C1233" s="6" t="s">
        <v>332</v>
      </c>
      <c r="D1233" s="6" t="s">
        <v>368</v>
      </c>
      <c r="E1233" s="8">
        <v>62.804060524803674</v>
      </c>
    </row>
    <row r="1234" spans="1:5" x14ac:dyDescent="0.25">
      <c r="A1234" s="6" t="s">
        <v>381</v>
      </c>
      <c r="B1234" s="6" t="s">
        <v>377</v>
      </c>
      <c r="C1234" s="6" t="s">
        <v>332</v>
      </c>
      <c r="D1234" s="6" t="s">
        <v>369</v>
      </c>
      <c r="E1234" s="8">
        <v>62.806026365348401</v>
      </c>
    </row>
    <row r="1235" spans="1:5" x14ac:dyDescent="0.25">
      <c r="A1235" s="6" t="s">
        <v>381</v>
      </c>
      <c r="B1235" s="6" t="s">
        <v>377</v>
      </c>
      <c r="C1235" s="6" t="s">
        <v>333</v>
      </c>
      <c r="D1235" s="6" t="s">
        <v>368</v>
      </c>
      <c r="E1235" s="8">
        <v>60.878517501715855</v>
      </c>
    </row>
    <row r="1236" spans="1:5" x14ac:dyDescent="0.25">
      <c r="A1236" s="6" t="s">
        <v>381</v>
      </c>
      <c r="B1236" s="6" t="s">
        <v>377</v>
      </c>
      <c r="C1236" s="6" t="s">
        <v>333</v>
      </c>
      <c r="D1236" s="6" t="s">
        <v>369</v>
      </c>
      <c r="E1236" s="8">
        <v>61.334445371142621</v>
      </c>
    </row>
    <row r="1237" spans="1:5" x14ac:dyDescent="0.25">
      <c r="A1237" s="6" t="s">
        <v>381</v>
      </c>
      <c r="B1237" s="6" t="s">
        <v>377</v>
      </c>
      <c r="C1237" s="6" t="s">
        <v>334</v>
      </c>
      <c r="D1237" s="6" t="s">
        <v>368</v>
      </c>
      <c r="E1237" s="8">
        <v>58.76656472986749</v>
      </c>
    </row>
    <row r="1238" spans="1:5" x14ac:dyDescent="0.25">
      <c r="A1238" s="6" t="s">
        <v>381</v>
      </c>
      <c r="B1238" s="6" t="s">
        <v>377</v>
      </c>
      <c r="C1238" s="6" t="s">
        <v>334</v>
      </c>
      <c r="D1238" s="6" t="s">
        <v>369</v>
      </c>
      <c r="E1238" s="8">
        <v>65.345765345765344</v>
      </c>
    </row>
    <row r="1239" spans="1:5" x14ac:dyDescent="0.25">
      <c r="A1239" s="6" t="s">
        <v>381</v>
      </c>
      <c r="B1239" s="6" t="s">
        <v>377</v>
      </c>
      <c r="C1239" s="6" t="s">
        <v>335</v>
      </c>
      <c r="D1239" s="6" t="s">
        <v>368</v>
      </c>
      <c r="E1239" s="8">
        <v>69.402035623409674</v>
      </c>
    </row>
    <row r="1240" spans="1:5" x14ac:dyDescent="0.25">
      <c r="A1240" s="6" t="s">
        <v>381</v>
      </c>
      <c r="B1240" s="6" t="s">
        <v>377</v>
      </c>
      <c r="C1240" s="6" t="s">
        <v>335</v>
      </c>
      <c r="D1240" s="6" t="s">
        <v>369</v>
      </c>
      <c r="E1240" s="8">
        <v>69.476372924648786</v>
      </c>
    </row>
    <row r="1241" spans="1:5" x14ac:dyDescent="0.25">
      <c r="A1241" s="6" t="s">
        <v>381</v>
      </c>
      <c r="B1241" s="6" t="s">
        <v>377</v>
      </c>
      <c r="C1241" s="6" t="s">
        <v>336</v>
      </c>
      <c r="D1241" s="6" t="s">
        <v>368</v>
      </c>
      <c r="E1241" s="8">
        <v>60.970388869068856</v>
      </c>
    </row>
    <row r="1242" spans="1:5" x14ac:dyDescent="0.25">
      <c r="A1242" s="6" t="s">
        <v>381</v>
      </c>
      <c r="B1242" s="6" t="s">
        <v>377</v>
      </c>
      <c r="C1242" s="6" t="s">
        <v>336</v>
      </c>
      <c r="D1242" s="6" t="s">
        <v>369</v>
      </c>
      <c r="E1242" s="8">
        <v>62.953367875647672</v>
      </c>
    </row>
    <row r="1243" spans="1:5" x14ac:dyDescent="0.25">
      <c r="A1243" s="6" t="s">
        <v>381</v>
      </c>
      <c r="B1243" s="6" t="s">
        <v>377</v>
      </c>
      <c r="C1243" s="6" t="s">
        <v>337</v>
      </c>
      <c r="D1243" s="6" t="s">
        <v>368</v>
      </c>
      <c r="E1243" s="8">
        <v>64.692482915717548</v>
      </c>
    </row>
    <row r="1244" spans="1:5" x14ac:dyDescent="0.25">
      <c r="A1244" s="6" t="s">
        <v>381</v>
      </c>
      <c r="B1244" s="6" t="s">
        <v>377</v>
      </c>
      <c r="C1244" s="6" t="s">
        <v>337</v>
      </c>
      <c r="D1244" s="6" t="s">
        <v>369</v>
      </c>
      <c r="E1244" s="8">
        <v>67.946480511925529</v>
      </c>
    </row>
    <row r="1245" spans="1:5" x14ac:dyDescent="0.25">
      <c r="A1245" s="6" t="s">
        <v>381</v>
      </c>
      <c r="B1245" s="6" t="s">
        <v>377</v>
      </c>
      <c r="C1245" s="6" t="s">
        <v>338</v>
      </c>
      <c r="D1245" s="6" t="s">
        <v>368</v>
      </c>
      <c r="E1245" s="8">
        <v>66.100628930817606</v>
      </c>
    </row>
    <row r="1246" spans="1:5" x14ac:dyDescent="0.25">
      <c r="A1246" s="6" t="s">
        <v>381</v>
      </c>
      <c r="B1246" s="6" t="s">
        <v>377</v>
      </c>
      <c r="C1246" s="6" t="s">
        <v>338</v>
      </c>
      <c r="D1246" s="6" t="s">
        <v>369</v>
      </c>
      <c r="E1246" s="8">
        <v>68.047708725674823</v>
      </c>
    </row>
    <row r="1247" spans="1:5" x14ac:dyDescent="0.25">
      <c r="A1247" s="6" t="s">
        <v>381</v>
      </c>
      <c r="B1247" s="6" t="s">
        <v>377</v>
      </c>
      <c r="C1247" s="6" t="s">
        <v>339</v>
      </c>
      <c r="D1247" s="6" t="s">
        <v>368</v>
      </c>
      <c r="E1247" s="8">
        <v>70.347874102705688</v>
      </c>
    </row>
    <row r="1248" spans="1:5" x14ac:dyDescent="0.25">
      <c r="A1248" s="6" t="s">
        <v>381</v>
      </c>
      <c r="B1248" s="6" t="s">
        <v>377</v>
      </c>
      <c r="C1248" s="6" t="s">
        <v>339</v>
      </c>
      <c r="D1248" s="6" t="s">
        <v>369</v>
      </c>
      <c r="E1248" s="8">
        <v>77.501381978993919</v>
      </c>
    </row>
    <row r="1249" spans="1:5" x14ac:dyDescent="0.25">
      <c r="A1249" s="6" t="s">
        <v>381</v>
      </c>
      <c r="B1249" s="6" t="s">
        <v>377</v>
      </c>
      <c r="C1249" s="6" t="s">
        <v>340</v>
      </c>
      <c r="D1249" s="6" t="s">
        <v>368</v>
      </c>
      <c r="E1249" s="8">
        <v>61.023821591485053</v>
      </c>
    </row>
    <row r="1250" spans="1:5" x14ac:dyDescent="0.25">
      <c r="A1250" s="6" t="s">
        <v>381</v>
      </c>
      <c r="B1250" s="6" t="s">
        <v>377</v>
      </c>
      <c r="C1250" s="6" t="s">
        <v>340</v>
      </c>
      <c r="D1250" s="6" t="s">
        <v>369</v>
      </c>
      <c r="E1250" s="8">
        <v>60.801299404439632</v>
      </c>
    </row>
    <row r="1251" spans="1:5" x14ac:dyDescent="0.25">
      <c r="A1251" s="6" t="s">
        <v>381</v>
      </c>
      <c r="B1251" s="6" t="s">
        <v>377</v>
      </c>
      <c r="C1251" s="6" t="s">
        <v>341</v>
      </c>
      <c r="D1251" s="6" t="s">
        <v>368</v>
      </c>
      <c r="E1251" s="8">
        <v>58.342189160467584</v>
      </c>
    </row>
    <row r="1252" spans="1:5" x14ac:dyDescent="0.25">
      <c r="A1252" s="6" t="s">
        <v>381</v>
      </c>
      <c r="B1252" s="6" t="s">
        <v>377</v>
      </c>
      <c r="C1252" s="6" t="s">
        <v>341</v>
      </c>
      <c r="D1252" s="6" t="s">
        <v>369</v>
      </c>
      <c r="E1252" s="8">
        <v>59.89924706137262</v>
      </c>
    </row>
    <row r="1253" spans="1:5" x14ac:dyDescent="0.25">
      <c r="A1253" s="6" t="s">
        <v>381</v>
      </c>
      <c r="B1253" s="6" t="s">
        <v>377</v>
      </c>
      <c r="C1253" s="6" t="s">
        <v>342</v>
      </c>
      <c r="D1253" s="6" t="s">
        <v>368</v>
      </c>
      <c r="E1253" s="8">
        <v>57.895319243111651</v>
      </c>
    </row>
    <row r="1254" spans="1:5" x14ac:dyDescent="0.25">
      <c r="A1254" s="6" t="s">
        <v>381</v>
      </c>
      <c r="B1254" s="6" t="s">
        <v>377</v>
      </c>
      <c r="C1254" s="6" t="s">
        <v>342</v>
      </c>
      <c r="D1254" s="6" t="s">
        <v>369</v>
      </c>
      <c r="E1254" s="8">
        <v>55.771594591574484</v>
      </c>
    </row>
    <row r="1255" spans="1:5" x14ac:dyDescent="0.25">
      <c r="A1255" s="6" t="s">
        <v>381</v>
      </c>
      <c r="B1255" s="6" t="s">
        <v>377</v>
      </c>
      <c r="C1255" s="6" t="s">
        <v>343</v>
      </c>
      <c r="D1255" s="6" t="s">
        <v>368</v>
      </c>
      <c r="E1255" s="8">
        <v>59.004584151931894</v>
      </c>
    </row>
    <row r="1256" spans="1:5" x14ac:dyDescent="0.25">
      <c r="A1256" s="6" t="s">
        <v>381</v>
      </c>
      <c r="B1256" s="6" t="s">
        <v>377</v>
      </c>
      <c r="C1256" s="6" t="s">
        <v>343</v>
      </c>
      <c r="D1256" s="6" t="s">
        <v>369</v>
      </c>
      <c r="E1256" s="8">
        <v>66.130732735898789</v>
      </c>
    </row>
    <row r="1257" spans="1:5" x14ac:dyDescent="0.25">
      <c r="A1257" s="6" t="s">
        <v>381</v>
      </c>
      <c r="B1257" s="6" t="s">
        <v>377</v>
      </c>
      <c r="C1257" s="6" t="s">
        <v>344</v>
      </c>
      <c r="D1257" s="6" t="s">
        <v>368</v>
      </c>
      <c r="E1257" s="8">
        <v>67.819336626676076</v>
      </c>
    </row>
    <row r="1258" spans="1:5" x14ac:dyDescent="0.25">
      <c r="A1258" s="6" t="s">
        <v>381</v>
      </c>
      <c r="B1258" s="6" t="s">
        <v>377</v>
      </c>
      <c r="C1258" s="6" t="s">
        <v>344</v>
      </c>
      <c r="D1258" s="6" t="s">
        <v>369</v>
      </c>
      <c r="E1258" s="8">
        <v>71.508771929824562</v>
      </c>
    </row>
    <row r="1259" spans="1:5" x14ac:dyDescent="0.25">
      <c r="A1259" s="6" t="s">
        <v>381</v>
      </c>
      <c r="B1259" s="6" t="s">
        <v>377</v>
      </c>
      <c r="C1259" s="6" t="s">
        <v>345</v>
      </c>
      <c r="D1259" s="6" t="s">
        <v>368</v>
      </c>
      <c r="E1259" s="8">
        <v>58.033303330333027</v>
      </c>
    </row>
    <row r="1260" spans="1:5" x14ac:dyDescent="0.25">
      <c r="A1260" s="6" t="s">
        <v>381</v>
      </c>
      <c r="B1260" s="6" t="s">
        <v>377</v>
      </c>
      <c r="C1260" s="6" t="s">
        <v>345</v>
      </c>
      <c r="D1260" s="6" t="s">
        <v>369</v>
      </c>
      <c r="E1260" s="8">
        <v>58.784266984505365</v>
      </c>
    </row>
  </sheetData>
  <mergeCells count="1">
    <mergeCell ref="A2:D2"/>
  </mergeCells>
  <hyperlinks>
    <hyperlink ref="A1" location="Indice!A1" display="Indice" xr:uid="{00000000-0004-0000-0100-000000000000}"/>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60"/>
  <sheetViews>
    <sheetView zoomScale="80" zoomScaleNormal="80" workbookViewId="0">
      <pane xSplit="4" ySplit="3" topLeftCell="E4" activePane="bottomRight" state="frozen"/>
      <selection activeCell="C4" sqref="C4"/>
      <selection pane="topRight" activeCell="C4" sqref="C4"/>
      <selection pane="bottomLeft" activeCell="C4" sqref="C4"/>
      <selection pane="bottomRight" activeCell="C4" sqref="C4"/>
    </sheetView>
  </sheetViews>
  <sheetFormatPr baseColWidth="10" defaultRowHeight="15" x14ac:dyDescent="0.25"/>
  <cols>
    <col min="1" max="1" width="23.42578125" bestFit="1" customWidth="1"/>
    <col min="2" max="2" width="15.140625" bestFit="1" customWidth="1"/>
    <col min="3" max="3" width="44.5703125" bestFit="1" customWidth="1"/>
    <col min="4" max="4" width="15.28515625" bestFit="1" customWidth="1"/>
  </cols>
  <sheetData>
    <row r="1" spans="1:5" x14ac:dyDescent="0.25">
      <c r="A1" s="1" t="s">
        <v>352</v>
      </c>
    </row>
    <row r="2" spans="1:5" x14ac:dyDescent="0.25">
      <c r="A2" s="21" t="s">
        <v>419</v>
      </c>
      <c r="B2" s="22"/>
      <c r="C2" s="22"/>
      <c r="D2" s="23"/>
      <c r="E2" s="15" t="s">
        <v>353</v>
      </c>
    </row>
    <row r="3" spans="1:5" x14ac:dyDescent="0.25">
      <c r="A3" s="9" t="s">
        <v>354</v>
      </c>
      <c r="B3" s="9" t="s">
        <v>355</v>
      </c>
      <c r="C3" s="9" t="s">
        <v>356</v>
      </c>
      <c r="D3" s="9" t="s">
        <v>357</v>
      </c>
      <c r="E3" s="7">
        <v>2018</v>
      </c>
    </row>
    <row r="4" spans="1:5" x14ac:dyDescent="0.25">
      <c r="A4" s="6" t="s">
        <v>412</v>
      </c>
      <c r="B4" s="6" t="s">
        <v>411</v>
      </c>
      <c r="C4" s="6" t="s">
        <v>375</v>
      </c>
      <c r="D4" s="6" t="s">
        <v>375</v>
      </c>
      <c r="E4" s="8">
        <v>30.964633482868454</v>
      </c>
    </row>
    <row r="5" spans="1:5" x14ac:dyDescent="0.25">
      <c r="A5" s="6" t="s">
        <v>412</v>
      </c>
      <c r="B5" s="6" t="s">
        <v>358</v>
      </c>
      <c r="C5" s="6" t="s">
        <v>368</v>
      </c>
      <c r="D5" s="6" t="s">
        <v>375</v>
      </c>
      <c r="E5" s="8">
        <v>31.780473355441234</v>
      </c>
    </row>
    <row r="6" spans="1:5" x14ac:dyDescent="0.25">
      <c r="A6" s="6" t="s">
        <v>412</v>
      </c>
      <c r="B6" s="6" t="s">
        <v>358</v>
      </c>
      <c r="C6" s="6" t="s">
        <v>369</v>
      </c>
      <c r="D6" s="6" t="s">
        <v>375</v>
      </c>
      <c r="E6" s="8">
        <v>30.159098919436321</v>
      </c>
    </row>
    <row r="7" spans="1:5" x14ac:dyDescent="0.25">
      <c r="A7" s="6" t="s">
        <v>412</v>
      </c>
      <c r="B7" s="6" t="s">
        <v>359</v>
      </c>
      <c r="C7" s="6" t="s">
        <v>360</v>
      </c>
      <c r="D7" s="6" t="s">
        <v>375</v>
      </c>
      <c r="E7" s="8">
        <v>35.577532422324772</v>
      </c>
    </row>
    <row r="8" spans="1:5" x14ac:dyDescent="0.25">
      <c r="A8" s="6" t="s">
        <v>412</v>
      </c>
      <c r="B8" s="6" t="s">
        <v>359</v>
      </c>
      <c r="C8" s="6" t="s">
        <v>7</v>
      </c>
      <c r="D8" s="6" t="s">
        <v>375</v>
      </c>
      <c r="E8" s="8">
        <v>31.912385606206733</v>
      </c>
    </row>
    <row r="9" spans="1:5" x14ac:dyDescent="0.25">
      <c r="A9" s="6" t="s">
        <v>412</v>
      </c>
      <c r="B9" s="6" t="s">
        <v>359</v>
      </c>
      <c r="C9" s="6" t="s">
        <v>361</v>
      </c>
      <c r="D9" s="6" t="s">
        <v>375</v>
      </c>
      <c r="E9" s="8">
        <v>32.64495156232082</v>
      </c>
    </row>
    <row r="10" spans="1:5" x14ac:dyDescent="0.25">
      <c r="A10" s="6" t="s">
        <v>412</v>
      </c>
      <c r="B10" s="6" t="s">
        <v>359</v>
      </c>
      <c r="C10" s="6" t="s">
        <v>26</v>
      </c>
      <c r="D10" s="6" t="s">
        <v>375</v>
      </c>
      <c r="E10" s="8">
        <v>30.798525625976914</v>
      </c>
    </row>
    <row r="11" spans="1:5" x14ac:dyDescent="0.25">
      <c r="A11" s="6" t="s">
        <v>412</v>
      </c>
      <c r="B11" s="6" t="s">
        <v>359</v>
      </c>
      <c r="C11" s="6" t="s">
        <v>40</v>
      </c>
      <c r="D11" s="6" t="s">
        <v>375</v>
      </c>
      <c r="E11" s="8">
        <v>28.315919318167165</v>
      </c>
    </row>
    <row r="12" spans="1:5" x14ac:dyDescent="0.25">
      <c r="A12" s="6" t="s">
        <v>412</v>
      </c>
      <c r="B12" s="6" t="s">
        <v>359</v>
      </c>
      <c r="C12" s="6" t="s">
        <v>370</v>
      </c>
      <c r="D12" s="6" t="s">
        <v>375</v>
      </c>
      <c r="E12" s="8">
        <v>29.911211045780465</v>
      </c>
    </row>
    <row r="13" spans="1:5" x14ac:dyDescent="0.25">
      <c r="A13" s="6" t="s">
        <v>412</v>
      </c>
      <c r="B13" s="6" t="s">
        <v>359</v>
      </c>
      <c r="C13" s="6" t="s">
        <v>115</v>
      </c>
      <c r="D13" s="6" t="s">
        <v>375</v>
      </c>
      <c r="E13" s="8">
        <v>29.193780505337575</v>
      </c>
    </row>
    <row r="14" spans="1:5" x14ac:dyDescent="0.25">
      <c r="A14" s="6" t="s">
        <v>412</v>
      </c>
      <c r="B14" s="6" t="s">
        <v>359</v>
      </c>
      <c r="C14" s="6" t="s">
        <v>371</v>
      </c>
      <c r="D14" s="6" t="s">
        <v>375</v>
      </c>
      <c r="E14" s="8">
        <v>28.882964273179208</v>
      </c>
    </row>
    <row r="15" spans="1:5" x14ac:dyDescent="0.25">
      <c r="A15" s="6" t="s">
        <v>412</v>
      </c>
      <c r="B15" s="6" t="s">
        <v>359</v>
      </c>
      <c r="C15" s="6" t="s">
        <v>372</v>
      </c>
      <c r="D15" s="6" t="s">
        <v>375</v>
      </c>
      <c r="E15" s="8">
        <v>31.246913798677539</v>
      </c>
    </row>
    <row r="16" spans="1:5" x14ac:dyDescent="0.25">
      <c r="A16" s="6" t="s">
        <v>412</v>
      </c>
      <c r="B16" s="6" t="s">
        <v>359</v>
      </c>
      <c r="C16" s="6" t="s">
        <v>312</v>
      </c>
      <c r="D16" s="6" t="s">
        <v>375</v>
      </c>
      <c r="E16" s="8">
        <v>29.795511787716528</v>
      </c>
    </row>
    <row r="17" spans="1:5" x14ac:dyDescent="0.25">
      <c r="A17" s="6" t="s">
        <v>412</v>
      </c>
      <c r="B17" s="6" t="s">
        <v>359</v>
      </c>
      <c r="C17" s="6" t="s">
        <v>373</v>
      </c>
      <c r="D17" s="6" t="s">
        <v>375</v>
      </c>
      <c r="E17" s="8">
        <v>33.943066194123702</v>
      </c>
    </row>
    <row r="18" spans="1:5" x14ac:dyDescent="0.25">
      <c r="A18" s="6" t="s">
        <v>412</v>
      </c>
      <c r="B18" s="6" t="s">
        <v>359</v>
      </c>
      <c r="C18" s="6" t="s">
        <v>374</v>
      </c>
      <c r="D18" s="6" t="s">
        <v>375</v>
      </c>
      <c r="E18" s="8">
        <v>29.700597694343184</v>
      </c>
    </row>
    <row r="19" spans="1:5" x14ac:dyDescent="0.25">
      <c r="A19" s="6" t="s">
        <v>412</v>
      </c>
      <c r="B19" s="6" t="s">
        <v>359</v>
      </c>
      <c r="C19" s="6" t="s">
        <v>362</v>
      </c>
      <c r="D19" s="6" t="s">
        <v>375</v>
      </c>
      <c r="E19" s="8">
        <v>27.96915977574395</v>
      </c>
    </row>
    <row r="20" spans="1:5" x14ac:dyDescent="0.25">
      <c r="A20" s="6" t="s">
        <v>412</v>
      </c>
      <c r="B20" s="6" t="s">
        <v>359</v>
      </c>
      <c r="C20" s="6" t="s">
        <v>363</v>
      </c>
      <c r="D20" s="6" t="s">
        <v>375</v>
      </c>
      <c r="E20" s="8">
        <v>29.9018397457953</v>
      </c>
    </row>
    <row r="21" spans="1:5" x14ac:dyDescent="0.25">
      <c r="A21" s="6" t="s">
        <v>412</v>
      </c>
      <c r="B21" s="6" t="s">
        <v>359</v>
      </c>
      <c r="C21" s="6" t="s">
        <v>364</v>
      </c>
      <c r="D21" s="6" t="s">
        <v>375</v>
      </c>
      <c r="E21" s="8">
        <v>35.161726149071647</v>
      </c>
    </row>
    <row r="22" spans="1:5" x14ac:dyDescent="0.25">
      <c r="A22" s="6" t="s">
        <v>412</v>
      </c>
      <c r="B22" s="6" t="s">
        <v>359</v>
      </c>
      <c r="C22" s="6" t="s">
        <v>365</v>
      </c>
      <c r="D22" s="6" t="s">
        <v>375</v>
      </c>
      <c r="E22" s="8">
        <v>28.544943666302373</v>
      </c>
    </row>
    <row r="23" spans="1:5" x14ac:dyDescent="0.25">
      <c r="A23" s="6" t="s">
        <v>412</v>
      </c>
      <c r="B23" s="6" t="s">
        <v>382</v>
      </c>
      <c r="C23" s="6" t="s">
        <v>0</v>
      </c>
      <c r="D23" s="6" t="s">
        <v>375</v>
      </c>
      <c r="E23" s="8">
        <v>35.093882089080161</v>
      </c>
    </row>
    <row r="24" spans="1:5" x14ac:dyDescent="0.25">
      <c r="A24" s="6" t="s">
        <v>412</v>
      </c>
      <c r="B24" s="6" t="s">
        <v>382</v>
      </c>
      <c r="C24" s="6" t="s">
        <v>383</v>
      </c>
      <c r="D24" s="6" t="s">
        <v>375</v>
      </c>
      <c r="E24" s="8">
        <v>42.127466251298031</v>
      </c>
    </row>
    <row r="25" spans="1:5" x14ac:dyDescent="0.25">
      <c r="A25" s="6" t="s">
        <v>412</v>
      </c>
      <c r="B25" s="6" t="s">
        <v>382</v>
      </c>
      <c r="C25" s="6" t="s">
        <v>7</v>
      </c>
      <c r="D25" s="6" t="s">
        <v>375</v>
      </c>
      <c r="E25" s="8">
        <v>30.940266612394424</v>
      </c>
    </row>
    <row r="26" spans="1:5" x14ac:dyDescent="0.25">
      <c r="A26" s="6" t="s">
        <v>412</v>
      </c>
      <c r="B26" s="6" t="s">
        <v>382</v>
      </c>
      <c r="C26" s="6" t="s">
        <v>384</v>
      </c>
      <c r="D26" s="6" t="s">
        <v>375</v>
      </c>
      <c r="E26" s="8">
        <v>33.567773910532985</v>
      </c>
    </row>
    <row r="27" spans="1:5" x14ac:dyDescent="0.25">
      <c r="A27" s="6" t="s">
        <v>412</v>
      </c>
      <c r="B27" s="6" t="s">
        <v>382</v>
      </c>
      <c r="C27" s="6" t="s">
        <v>14</v>
      </c>
      <c r="D27" s="6" t="s">
        <v>375</v>
      </c>
      <c r="E27" s="8">
        <v>34.953438573776211</v>
      </c>
    </row>
    <row r="28" spans="1:5" x14ac:dyDescent="0.25">
      <c r="A28" s="6" t="s">
        <v>412</v>
      </c>
      <c r="B28" s="6" t="s">
        <v>382</v>
      </c>
      <c r="C28" s="6" t="s">
        <v>16</v>
      </c>
      <c r="D28" s="6" t="s">
        <v>375</v>
      </c>
      <c r="E28" s="8">
        <v>32.289131044733111</v>
      </c>
    </row>
    <row r="29" spans="1:5" x14ac:dyDescent="0.25">
      <c r="A29" s="6" t="s">
        <v>412</v>
      </c>
      <c r="B29" s="6" t="s">
        <v>382</v>
      </c>
      <c r="C29" s="6" t="s">
        <v>19</v>
      </c>
      <c r="D29" s="6" t="s">
        <v>375</v>
      </c>
      <c r="E29" s="8">
        <v>33.309897241752303</v>
      </c>
    </row>
    <row r="30" spans="1:5" x14ac:dyDescent="0.25">
      <c r="A30" s="6" t="s">
        <v>412</v>
      </c>
      <c r="B30" s="6" t="s">
        <v>382</v>
      </c>
      <c r="C30" s="6" t="s">
        <v>24</v>
      </c>
      <c r="D30" s="6" t="s">
        <v>375</v>
      </c>
      <c r="E30" s="8">
        <v>33.334661195873004</v>
      </c>
    </row>
    <row r="31" spans="1:5" x14ac:dyDescent="0.25">
      <c r="A31" s="6" t="s">
        <v>412</v>
      </c>
      <c r="B31" s="6" t="s">
        <v>382</v>
      </c>
      <c r="C31" s="6" t="s">
        <v>385</v>
      </c>
      <c r="D31" s="6" t="s">
        <v>375</v>
      </c>
      <c r="E31" s="8">
        <v>30.966896420796065</v>
      </c>
    </row>
    <row r="32" spans="1:5" x14ac:dyDescent="0.25">
      <c r="A32" s="6" t="s">
        <v>412</v>
      </c>
      <c r="B32" s="6" t="s">
        <v>382</v>
      </c>
      <c r="C32" s="6" t="s">
        <v>386</v>
      </c>
      <c r="D32" s="6" t="s">
        <v>375</v>
      </c>
      <c r="E32" s="8">
        <v>30.658986491119798</v>
      </c>
    </row>
    <row r="33" spans="1:5" x14ac:dyDescent="0.25">
      <c r="A33" s="6" t="s">
        <v>412</v>
      </c>
      <c r="B33" s="6" t="s">
        <v>382</v>
      </c>
      <c r="C33" s="6" t="s">
        <v>387</v>
      </c>
      <c r="D33" s="6" t="s">
        <v>375</v>
      </c>
      <c r="E33" s="8">
        <v>30.385659392956605</v>
      </c>
    </row>
    <row r="34" spans="1:5" x14ac:dyDescent="0.25">
      <c r="A34" s="6" t="s">
        <v>412</v>
      </c>
      <c r="B34" s="6" t="s">
        <v>382</v>
      </c>
      <c r="C34" s="6" t="s">
        <v>40</v>
      </c>
      <c r="D34" s="6" t="s">
        <v>375</v>
      </c>
      <c r="E34" s="8">
        <v>27.006355932203391</v>
      </c>
    </row>
    <row r="35" spans="1:5" x14ac:dyDescent="0.25">
      <c r="A35" s="6" t="s">
        <v>412</v>
      </c>
      <c r="B35" s="6" t="s">
        <v>382</v>
      </c>
      <c r="C35" s="6" t="s">
        <v>47</v>
      </c>
      <c r="D35" s="6" t="s">
        <v>375</v>
      </c>
      <c r="E35" s="8">
        <v>33.872166480862134</v>
      </c>
    </row>
    <row r="36" spans="1:5" x14ac:dyDescent="0.25">
      <c r="A36" s="6" t="s">
        <v>412</v>
      </c>
      <c r="B36" s="6" t="s">
        <v>382</v>
      </c>
      <c r="C36" s="6" t="s">
        <v>48</v>
      </c>
      <c r="D36" s="6" t="s">
        <v>375</v>
      </c>
      <c r="E36" s="8">
        <v>30.284381769762529</v>
      </c>
    </row>
    <row r="37" spans="1:5" x14ac:dyDescent="0.25">
      <c r="A37" s="6" t="s">
        <v>412</v>
      </c>
      <c r="B37" s="6" t="s">
        <v>382</v>
      </c>
      <c r="C37" s="6" t="s">
        <v>55</v>
      </c>
      <c r="D37" s="6" t="s">
        <v>375</v>
      </c>
      <c r="E37" s="8">
        <v>28.195716339968214</v>
      </c>
    </row>
    <row r="38" spans="1:5" x14ac:dyDescent="0.25">
      <c r="A38" s="6" t="s">
        <v>412</v>
      </c>
      <c r="B38" s="6" t="s">
        <v>382</v>
      </c>
      <c r="C38" s="6" t="s">
        <v>57</v>
      </c>
      <c r="D38" s="6" t="s">
        <v>375</v>
      </c>
      <c r="E38" s="8">
        <v>29.237510298854019</v>
      </c>
    </row>
    <row r="39" spans="1:5" x14ac:dyDescent="0.25">
      <c r="A39" s="6" t="s">
        <v>412</v>
      </c>
      <c r="B39" s="6" t="s">
        <v>382</v>
      </c>
      <c r="C39" s="6" t="s">
        <v>62</v>
      </c>
      <c r="D39" s="6" t="s">
        <v>375</v>
      </c>
      <c r="E39" s="8">
        <v>29.58277810101162</v>
      </c>
    </row>
    <row r="40" spans="1:5" x14ac:dyDescent="0.25">
      <c r="A40" s="6" t="s">
        <v>412</v>
      </c>
      <c r="B40" s="6" t="s">
        <v>382</v>
      </c>
      <c r="C40" s="6" t="s">
        <v>68</v>
      </c>
      <c r="D40" s="6" t="s">
        <v>375</v>
      </c>
      <c r="E40" s="8">
        <v>30.132014167374059</v>
      </c>
    </row>
    <row r="41" spans="1:5" x14ac:dyDescent="0.25">
      <c r="A41" s="6" t="s">
        <v>412</v>
      </c>
      <c r="B41" s="6" t="s">
        <v>382</v>
      </c>
      <c r="C41" s="6" t="s">
        <v>388</v>
      </c>
      <c r="D41" s="6" t="s">
        <v>375</v>
      </c>
      <c r="E41" s="8">
        <v>28.351378246135361</v>
      </c>
    </row>
    <row r="42" spans="1:5" x14ac:dyDescent="0.25">
      <c r="A42" s="6" t="s">
        <v>412</v>
      </c>
      <c r="B42" s="6" t="s">
        <v>382</v>
      </c>
      <c r="C42" s="6" t="s">
        <v>389</v>
      </c>
      <c r="D42" s="6" t="s">
        <v>375</v>
      </c>
      <c r="E42" s="8">
        <v>30.621647897216913</v>
      </c>
    </row>
    <row r="43" spans="1:5" x14ac:dyDescent="0.25">
      <c r="A43" s="6" t="s">
        <v>412</v>
      </c>
      <c r="B43" s="6" t="s">
        <v>382</v>
      </c>
      <c r="C43" s="6" t="s">
        <v>390</v>
      </c>
      <c r="D43" s="6" t="s">
        <v>375</v>
      </c>
      <c r="E43" s="8">
        <v>25.524690359926268</v>
      </c>
    </row>
    <row r="44" spans="1:5" x14ac:dyDescent="0.25">
      <c r="A44" s="6" t="s">
        <v>412</v>
      </c>
      <c r="B44" s="6" t="s">
        <v>382</v>
      </c>
      <c r="C44" s="6" t="s">
        <v>391</v>
      </c>
      <c r="D44" s="6" t="s">
        <v>375</v>
      </c>
      <c r="E44" s="8">
        <v>28.753128601728147</v>
      </c>
    </row>
    <row r="45" spans="1:5" x14ac:dyDescent="0.25">
      <c r="A45" s="6" t="s">
        <v>412</v>
      </c>
      <c r="B45" s="6" t="s">
        <v>382</v>
      </c>
      <c r="C45" s="6" t="s">
        <v>111</v>
      </c>
      <c r="D45" s="6" t="s">
        <v>375</v>
      </c>
      <c r="E45" s="8">
        <v>29.590792553369628</v>
      </c>
    </row>
    <row r="46" spans="1:5" x14ac:dyDescent="0.25">
      <c r="A46" s="6" t="s">
        <v>412</v>
      </c>
      <c r="B46" s="6" t="s">
        <v>382</v>
      </c>
      <c r="C46" s="6" t="s">
        <v>121</v>
      </c>
      <c r="D46" s="6" t="s">
        <v>375</v>
      </c>
      <c r="E46" s="8">
        <v>29.156729815911465</v>
      </c>
    </row>
    <row r="47" spans="1:5" x14ac:dyDescent="0.25">
      <c r="A47" s="6" t="s">
        <v>412</v>
      </c>
      <c r="B47" s="6" t="s">
        <v>382</v>
      </c>
      <c r="C47" s="6" t="s">
        <v>124</v>
      </c>
      <c r="D47" s="6" t="s">
        <v>375</v>
      </c>
      <c r="E47" s="8">
        <v>28.303228559237663</v>
      </c>
    </row>
    <row r="48" spans="1:5" x14ac:dyDescent="0.25">
      <c r="A48" s="6" t="s">
        <v>412</v>
      </c>
      <c r="B48" s="6" t="s">
        <v>382</v>
      </c>
      <c r="C48" s="6" t="s">
        <v>133</v>
      </c>
      <c r="D48" s="6" t="s">
        <v>375</v>
      </c>
      <c r="E48" s="8">
        <v>29.570827700974238</v>
      </c>
    </row>
    <row r="49" spans="1:5" x14ac:dyDescent="0.25">
      <c r="A49" s="6" t="s">
        <v>412</v>
      </c>
      <c r="B49" s="6" t="s">
        <v>382</v>
      </c>
      <c r="C49" s="6" t="s">
        <v>141</v>
      </c>
      <c r="D49" s="6" t="s">
        <v>375</v>
      </c>
      <c r="E49" s="8">
        <v>27.826471917916436</v>
      </c>
    </row>
    <row r="50" spans="1:5" x14ac:dyDescent="0.25">
      <c r="A50" s="6" t="s">
        <v>412</v>
      </c>
      <c r="B50" s="6" t="s">
        <v>382</v>
      </c>
      <c r="C50" s="6" t="s">
        <v>154</v>
      </c>
      <c r="D50" s="6" t="s">
        <v>375</v>
      </c>
      <c r="E50" s="8">
        <v>32.330631125340879</v>
      </c>
    </row>
    <row r="51" spans="1:5" x14ac:dyDescent="0.25">
      <c r="A51" s="6" t="s">
        <v>412</v>
      </c>
      <c r="B51" s="6" t="s">
        <v>382</v>
      </c>
      <c r="C51" s="6" t="s">
        <v>392</v>
      </c>
      <c r="D51" s="6" t="s">
        <v>375</v>
      </c>
      <c r="E51" s="8">
        <v>30.047269228419569</v>
      </c>
    </row>
    <row r="52" spans="1:5" x14ac:dyDescent="0.25">
      <c r="A52" s="6" t="s">
        <v>412</v>
      </c>
      <c r="B52" s="6" t="s">
        <v>382</v>
      </c>
      <c r="C52" s="6" t="s">
        <v>393</v>
      </c>
      <c r="D52" s="6" t="s">
        <v>375</v>
      </c>
      <c r="E52" s="8">
        <v>31.035449268898468</v>
      </c>
    </row>
    <row r="53" spans="1:5" x14ac:dyDescent="0.25">
      <c r="A53" s="6" t="s">
        <v>412</v>
      </c>
      <c r="B53" s="6" t="s">
        <v>382</v>
      </c>
      <c r="C53" s="6" t="s">
        <v>394</v>
      </c>
      <c r="D53" s="6" t="s">
        <v>375</v>
      </c>
      <c r="E53" s="8">
        <v>32.024432809773124</v>
      </c>
    </row>
    <row r="54" spans="1:5" x14ac:dyDescent="0.25">
      <c r="A54" s="6" t="s">
        <v>412</v>
      </c>
      <c r="B54" s="6" t="s">
        <v>382</v>
      </c>
      <c r="C54" s="6" t="s">
        <v>212</v>
      </c>
      <c r="D54" s="6" t="s">
        <v>375</v>
      </c>
      <c r="E54" s="8">
        <v>30.791669394554411</v>
      </c>
    </row>
    <row r="55" spans="1:5" x14ac:dyDescent="0.25">
      <c r="A55" s="6" t="s">
        <v>412</v>
      </c>
      <c r="B55" s="6" t="s">
        <v>382</v>
      </c>
      <c r="C55" s="6" t="s">
        <v>395</v>
      </c>
      <c r="D55" s="6" t="s">
        <v>375</v>
      </c>
      <c r="E55" s="8">
        <v>28.797700383269454</v>
      </c>
    </row>
    <row r="56" spans="1:5" x14ac:dyDescent="0.25">
      <c r="A56" s="6" t="s">
        <v>412</v>
      </c>
      <c r="B56" s="6" t="s">
        <v>382</v>
      </c>
      <c r="C56" s="6" t="s">
        <v>225</v>
      </c>
      <c r="D56" s="6" t="s">
        <v>375</v>
      </c>
      <c r="E56" s="8">
        <v>28.683597494017505</v>
      </c>
    </row>
    <row r="57" spans="1:5" x14ac:dyDescent="0.25">
      <c r="A57" s="6" t="s">
        <v>412</v>
      </c>
      <c r="B57" s="6" t="s">
        <v>382</v>
      </c>
      <c r="C57" s="6" t="s">
        <v>235</v>
      </c>
      <c r="D57" s="6" t="s">
        <v>375</v>
      </c>
      <c r="E57" s="8">
        <v>31.596509240246405</v>
      </c>
    </row>
    <row r="58" spans="1:5" x14ac:dyDescent="0.25">
      <c r="A58" s="6" t="s">
        <v>412</v>
      </c>
      <c r="B58" s="6" t="s">
        <v>382</v>
      </c>
      <c r="C58" s="6" t="s">
        <v>236</v>
      </c>
      <c r="D58" s="6" t="s">
        <v>375</v>
      </c>
      <c r="E58" s="8">
        <v>34.17627186009539</v>
      </c>
    </row>
    <row r="59" spans="1:5" x14ac:dyDescent="0.25">
      <c r="A59" s="6" t="s">
        <v>412</v>
      </c>
      <c r="B59" s="6" t="s">
        <v>382</v>
      </c>
      <c r="C59" s="6" t="s">
        <v>238</v>
      </c>
      <c r="D59" s="6" t="s">
        <v>375</v>
      </c>
      <c r="E59" s="8">
        <v>34.265574220716807</v>
      </c>
    </row>
    <row r="60" spans="1:5" x14ac:dyDescent="0.25">
      <c r="A60" s="6" t="s">
        <v>412</v>
      </c>
      <c r="B60" s="6" t="s">
        <v>382</v>
      </c>
      <c r="C60" s="6" t="s">
        <v>396</v>
      </c>
      <c r="D60" s="6" t="s">
        <v>375</v>
      </c>
      <c r="E60" s="8">
        <v>35.391766268260291</v>
      </c>
    </row>
    <row r="61" spans="1:5" x14ac:dyDescent="0.25">
      <c r="A61" s="6" t="s">
        <v>412</v>
      </c>
      <c r="B61" s="6" t="s">
        <v>382</v>
      </c>
      <c r="C61" s="6" t="s">
        <v>397</v>
      </c>
      <c r="D61" s="6" t="s">
        <v>375</v>
      </c>
      <c r="E61" s="8">
        <v>29.664678049783994</v>
      </c>
    </row>
    <row r="62" spans="1:5" x14ac:dyDescent="0.25">
      <c r="A62" s="6" t="s">
        <v>412</v>
      </c>
      <c r="B62" s="6" t="s">
        <v>382</v>
      </c>
      <c r="C62" s="6" t="s">
        <v>398</v>
      </c>
      <c r="D62" s="6" t="s">
        <v>375</v>
      </c>
      <c r="E62" s="8">
        <v>29.46589573856696</v>
      </c>
    </row>
    <row r="63" spans="1:5" x14ac:dyDescent="0.25">
      <c r="A63" s="6" t="s">
        <v>412</v>
      </c>
      <c r="B63" s="6" t="s">
        <v>382</v>
      </c>
      <c r="C63" s="6" t="s">
        <v>399</v>
      </c>
      <c r="D63" s="6" t="s">
        <v>375</v>
      </c>
      <c r="E63" s="8">
        <v>51.448040885860301</v>
      </c>
    </row>
    <row r="64" spans="1:5" x14ac:dyDescent="0.25">
      <c r="A64" s="6" t="s">
        <v>412</v>
      </c>
      <c r="B64" s="6" t="s">
        <v>382</v>
      </c>
      <c r="C64" s="6" t="s">
        <v>400</v>
      </c>
      <c r="D64" s="6" t="s">
        <v>375</v>
      </c>
      <c r="E64" s="8">
        <v>33.474756045820961</v>
      </c>
    </row>
    <row r="65" spans="1:5" x14ac:dyDescent="0.25">
      <c r="A65" s="6" t="s">
        <v>412</v>
      </c>
      <c r="B65" s="6" t="s">
        <v>382</v>
      </c>
      <c r="C65" s="6" t="s">
        <v>401</v>
      </c>
      <c r="D65" s="6" t="s">
        <v>375</v>
      </c>
      <c r="E65" s="8">
        <v>28.274927634415224</v>
      </c>
    </row>
    <row r="66" spans="1:5" x14ac:dyDescent="0.25">
      <c r="A66" s="6" t="s">
        <v>412</v>
      </c>
      <c r="B66" s="6" t="s">
        <v>382</v>
      </c>
      <c r="C66" s="6" t="s">
        <v>257</v>
      </c>
      <c r="D66" s="6" t="s">
        <v>375</v>
      </c>
      <c r="E66" s="8">
        <v>26.779559888925963</v>
      </c>
    </row>
    <row r="67" spans="1:5" x14ac:dyDescent="0.25">
      <c r="A67" s="6" t="s">
        <v>412</v>
      </c>
      <c r="B67" s="6" t="s">
        <v>382</v>
      </c>
      <c r="C67" s="6" t="s">
        <v>402</v>
      </c>
      <c r="D67" s="6" t="s">
        <v>375</v>
      </c>
      <c r="E67" s="8">
        <v>29.42298994579874</v>
      </c>
    </row>
    <row r="68" spans="1:5" x14ac:dyDescent="0.25">
      <c r="A68" s="6" t="s">
        <v>412</v>
      </c>
      <c r="B68" s="6" t="s">
        <v>382</v>
      </c>
      <c r="C68" s="6" t="s">
        <v>403</v>
      </c>
      <c r="D68" s="6" t="s">
        <v>375</v>
      </c>
      <c r="E68" s="8">
        <v>38.659033436358527</v>
      </c>
    </row>
    <row r="69" spans="1:5" x14ac:dyDescent="0.25">
      <c r="A69" s="6" t="s">
        <v>412</v>
      </c>
      <c r="B69" s="6" t="s">
        <v>382</v>
      </c>
      <c r="C69" s="6" t="s">
        <v>404</v>
      </c>
      <c r="D69" s="6" t="s">
        <v>375</v>
      </c>
      <c r="E69" s="8">
        <v>30.603630098327539</v>
      </c>
    </row>
    <row r="70" spans="1:5" x14ac:dyDescent="0.25">
      <c r="A70" s="6" t="s">
        <v>412</v>
      </c>
      <c r="B70" s="6" t="s">
        <v>382</v>
      </c>
      <c r="C70" s="6" t="s">
        <v>299</v>
      </c>
      <c r="D70" s="6" t="s">
        <v>375</v>
      </c>
      <c r="E70" s="8">
        <v>29.789048546188873</v>
      </c>
    </row>
    <row r="71" spans="1:5" x14ac:dyDescent="0.25">
      <c r="A71" s="6" t="s">
        <v>412</v>
      </c>
      <c r="B71" s="6" t="s">
        <v>382</v>
      </c>
      <c r="C71" s="6" t="s">
        <v>304</v>
      </c>
      <c r="D71" s="6" t="s">
        <v>375</v>
      </c>
      <c r="E71" s="8">
        <v>31.277014922410412</v>
      </c>
    </row>
    <row r="72" spans="1:5" x14ac:dyDescent="0.25">
      <c r="A72" s="6" t="s">
        <v>412</v>
      </c>
      <c r="B72" s="6" t="s">
        <v>382</v>
      </c>
      <c r="C72" s="6" t="s">
        <v>309</v>
      </c>
      <c r="D72" s="6" t="s">
        <v>375</v>
      </c>
      <c r="E72" s="8">
        <v>29.800531557894171</v>
      </c>
    </row>
    <row r="73" spans="1:5" x14ac:dyDescent="0.25">
      <c r="A73" s="6" t="s">
        <v>412</v>
      </c>
      <c r="B73" s="6" t="s">
        <v>382</v>
      </c>
      <c r="C73" s="6" t="s">
        <v>405</v>
      </c>
      <c r="D73" s="6" t="s">
        <v>375</v>
      </c>
      <c r="E73" s="8">
        <v>30.212171052631582</v>
      </c>
    </row>
    <row r="74" spans="1:5" x14ac:dyDescent="0.25">
      <c r="A74" s="6" t="s">
        <v>412</v>
      </c>
      <c r="B74" s="6" t="s">
        <v>382</v>
      </c>
      <c r="C74" s="6" t="s">
        <v>321</v>
      </c>
      <c r="D74" s="6" t="s">
        <v>375</v>
      </c>
      <c r="E74" s="8">
        <v>35.121202740352906</v>
      </c>
    </row>
    <row r="75" spans="1:5" x14ac:dyDescent="0.25">
      <c r="A75" s="6" t="s">
        <v>412</v>
      </c>
      <c r="B75" s="6" t="s">
        <v>382</v>
      </c>
      <c r="C75" s="6" t="s">
        <v>406</v>
      </c>
      <c r="D75" s="6" t="s">
        <v>375</v>
      </c>
      <c r="E75" s="8">
        <v>41.721132897603482</v>
      </c>
    </row>
    <row r="76" spans="1:5" x14ac:dyDescent="0.25">
      <c r="A76" s="6" t="s">
        <v>412</v>
      </c>
      <c r="B76" s="6" t="s">
        <v>382</v>
      </c>
      <c r="C76" s="6" t="s">
        <v>407</v>
      </c>
      <c r="D76" s="6" t="s">
        <v>375</v>
      </c>
      <c r="E76" s="8">
        <v>28.784657955982336</v>
      </c>
    </row>
    <row r="77" spans="1:5" x14ac:dyDescent="0.25">
      <c r="A77" s="6" t="s">
        <v>412</v>
      </c>
      <c r="B77" s="6" t="s">
        <v>382</v>
      </c>
      <c r="C77" s="6" t="s">
        <v>408</v>
      </c>
      <c r="D77" s="6" t="s">
        <v>375</v>
      </c>
      <c r="E77" s="8">
        <v>27.196025644583834</v>
      </c>
    </row>
    <row r="78" spans="1:5" x14ac:dyDescent="0.25">
      <c r="A78" s="6" t="s">
        <v>412</v>
      </c>
      <c r="B78" s="6" t="s">
        <v>382</v>
      </c>
      <c r="C78" s="6" t="s">
        <v>409</v>
      </c>
      <c r="D78" s="6" t="s">
        <v>375</v>
      </c>
      <c r="E78" s="8">
        <v>28.49478310102181</v>
      </c>
    </row>
    <row r="79" spans="1:5" x14ac:dyDescent="0.25">
      <c r="A79" s="6" t="s">
        <v>412</v>
      </c>
      <c r="B79" s="6" t="s">
        <v>366</v>
      </c>
      <c r="C79" s="6" t="s">
        <v>0</v>
      </c>
      <c r="D79" s="6" t="s">
        <v>375</v>
      </c>
      <c r="E79" s="8">
        <v>31.559038915451186</v>
      </c>
    </row>
    <row r="80" spans="1:5" x14ac:dyDescent="0.25">
      <c r="A80" s="6" t="s">
        <v>412</v>
      </c>
      <c r="B80" s="6" t="s">
        <v>366</v>
      </c>
      <c r="C80" s="6" t="s">
        <v>1</v>
      </c>
      <c r="D80" s="6" t="s">
        <v>375</v>
      </c>
      <c r="E80" s="8">
        <v>41.203158913208341</v>
      </c>
    </row>
    <row r="81" spans="1:5" x14ac:dyDescent="0.25">
      <c r="A81" s="6" t="s">
        <v>412</v>
      </c>
      <c r="B81" s="6" t="s">
        <v>366</v>
      </c>
      <c r="C81" s="6" t="s">
        <v>2</v>
      </c>
      <c r="D81" s="6" t="s">
        <v>375</v>
      </c>
      <c r="E81" s="8">
        <v>40.018343014368696</v>
      </c>
    </row>
    <row r="82" spans="1:5" x14ac:dyDescent="0.25">
      <c r="A82" s="6" t="s">
        <v>412</v>
      </c>
      <c r="B82" s="6" t="s">
        <v>366</v>
      </c>
      <c r="C82" s="6" t="s">
        <v>3</v>
      </c>
      <c r="D82" s="6" t="s">
        <v>375</v>
      </c>
      <c r="E82" s="8">
        <v>44.968553459119498</v>
      </c>
    </row>
    <row r="83" spans="1:5" x14ac:dyDescent="0.25">
      <c r="A83" s="6" t="s">
        <v>412</v>
      </c>
      <c r="B83" s="6" t="s">
        <v>366</v>
      </c>
      <c r="C83" s="6" t="s">
        <v>4</v>
      </c>
      <c r="D83" s="6" t="s">
        <v>375</v>
      </c>
      <c r="E83" s="8">
        <v>45.530726256983236</v>
      </c>
    </row>
    <row r="84" spans="1:5" x14ac:dyDescent="0.25">
      <c r="A84" s="6" t="s">
        <v>412</v>
      </c>
      <c r="B84" s="6" t="s">
        <v>366</v>
      </c>
      <c r="C84" s="6" t="s">
        <v>5</v>
      </c>
      <c r="D84" s="6" t="s">
        <v>375</v>
      </c>
      <c r="E84" s="8">
        <v>53.318745441283731</v>
      </c>
    </row>
    <row r="85" spans="1:5" x14ac:dyDescent="0.25">
      <c r="A85" s="6" t="s">
        <v>412</v>
      </c>
      <c r="B85" s="6" t="s">
        <v>366</v>
      </c>
      <c r="C85" s="6" t="s">
        <v>6</v>
      </c>
      <c r="D85" s="6" t="s">
        <v>375</v>
      </c>
      <c r="E85" s="8">
        <v>42.848297213622288</v>
      </c>
    </row>
    <row r="86" spans="1:5" x14ac:dyDescent="0.25">
      <c r="A86" s="6" t="s">
        <v>412</v>
      </c>
      <c r="B86" s="6" t="s">
        <v>366</v>
      </c>
      <c r="C86" s="6" t="s">
        <v>7</v>
      </c>
      <c r="D86" s="6" t="s">
        <v>375</v>
      </c>
      <c r="E86" s="8">
        <v>30.788304858443009</v>
      </c>
    </row>
    <row r="87" spans="1:5" x14ac:dyDescent="0.25">
      <c r="A87" s="6" t="s">
        <v>412</v>
      </c>
      <c r="B87" s="6" t="s">
        <v>366</v>
      </c>
      <c r="C87" s="6" t="s">
        <v>8</v>
      </c>
      <c r="D87" s="6" t="s">
        <v>375</v>
      </c>
      <c r="E87" s="8">
        <v>30.435691150350014</v>
      </c>
    </row>
    <row r="88" spans="1:5" x14ac:dyDescent="0.25">
      <c r="A88" s="6" t="s">
        <v>412</v>
      </c>
      <c r="B88" s="6" t="s">
        <v>366</v>
      </c>
      <c r="C88" s="6" t="s">
        <v>9</v>
      </c>
      <c r="D88" s="6" t="s">
        <v>375</v>
      </c>
      <c r="E88" s="8">
        <v>44.592790387182916</v>
      </c>
    </row>
    <row r="89" spans="1:5" x14ac:dyDescent="0.25">
      <c r="A89" s="6" t="s">
        <v>412</v>
      </c>
      <c r="B89" s="6" t="s">
        <v>366</v>
      </c>
      <c r="C89" s="6" t="s">
        <v>10</v>
      </c>
      <c r="D89" s="6" t="s">
        <v>375</v>
      </c>
      <c r="E89" s="8">
        <v>35.1756263376558</v>
      </c>
    </row>
    <row r="90" spans="1:5" x14ac:dyDescent="0.25">
      <c r="A90" s="6" t="s">
        <v>412</v>
      </c>
      <c r="B90" s="6" t="s">
        <v>366</v>
      </c>
      <c r="C90" s="6" t="s">
        <v>11</v>
      </c>
      <c r="D90" s="6" t="s">
        <v>375</v>
      </c>
      <c r="E90" s="8">
        <v>33.396560551251817</v>
      </c>
    </row>
    <row r="91" spans="1:5" x14ac:dyDescent="0.25">
      <c r="A91" s="6" t="s">
        <v>412</v>
      </c>
      <c r="B91" s="6" t="s">
        <v>366</v>
      </c>
      <c r="C91" s="6" t="s">
        <v>12</v>
      </c>
      <c r="D91" s="6" t="s">
        <v>375</v>
      </c>
      <c r="E91" s="8">
        <v>40.677966101694921</v>
      </c>
    </row>
    <row r="92" spans="1:5" x14ac:dyDescent="0.25">
      <c r="A92" s="6" t="s">
        <v>412</v>
      </c>
      <c r="B92" s="6" t="s">
        <v>366</v>
      </c>
      <c r="C92" s="6" t="s">
        <v>13</v>
      </c>
      <c r="D92" s="6" t="s">
        <v>375</v>
      </c>
      <c r="E92" s="8">
        <v>37.170749677657028</v>
      </c>
    </row>
    <row r="93" spans="1:5" x14ac:dyDescent="0.25">
      <c r="A93" s="6" t="s">
        <v>412</v>
      </c>
      <c r="B93" s="6" t="s">
        <v>366</v>
      </c>
      <c r="C93" s="6" t="s">
        <v>14</v>
      </c>
      <c r="D93" s="6" t="s">
        <v>375</v>
      </c>
      <c r="E93" s="8">
        <v>35.213504293612516</v>
      </c>
    </row>
    <row r="94" spans="1:5" x14ac:dyDescent="0.25">
      <c r="A94" s="6" t="s">
        <v>412</v>
      </c>
      <c r="B94" s="6" t="s">
        <v>366</v>
      </c>
      <c r="C94" s="6" t="s">
        <v>15</v>
      </c>
      <c r="D94" s="6" t="s">
        <v>375</v>
      </c>
      <c r="E94" s="8">
        <v>33.517375771354338</v>
      </c>
    </row>
    <row r="95" spans="1:5" x14ac:dyDescent="0.25">
      <c r="A95" s="6" t="s">
        <v>412</v>
      </c>
      <c r="B95" s="6" t="s">
        <v>366</v>
      </c>
      <c r="C95" s="6" t="s">
        <v>16</v>
      </c>
      <c r="D95" s="6" t="s">
        <v>375</v>
      </c>
      <c r="E95" s="8">
        <v>31.595177767959388</v>
      </c>
    </row>
    <row r="96" spans="1:5" x14ac:dyDescent="0.25">
      <c r="A96" s="6" t="s">
        <v>412</v>
      </c>
      <c r="B96" s="6" t="s">
        <v>366</v>
      </c>
      <c r="C96" s="6" t="s">
        <v>17</v>
      </c>
      <c r="D96" s="6" t="s">
        <v>375</v>
      </c>
      <c r="E96" s="8">
        <v>33.254698435165523</v>
      </c>
    </row>
    <row r="97" spans="1:5" x14ac:dyDescent="0.25">
      <c r="A97" s="6" t="s">
        <v>412</v>
      </c>
      <c r="B97" s="6" t="s">
        <v>366</v>
      </c>
      <c r="C97" s="6" t="s">
        <v>18</v>
      </c>
      <c r="D97" s="6" t="s">
        <v>375</v>
      </c>
      <c r="E97" s="8">
        <v>40.128469276451341</v>
      </c>
    </row>
    <row r="98" spans="1:5" x14ac:dyDescent="0.25">
      <c r="A98" s="6" t="s">
        <v>412</v>
      </c>
      <c r="B98" s="6" t="s">
        <v>366</v>
      </c>
      <c r="C98" s="6" t="s">
        <v>19</v>
      </c>
      <c r="D98" s="6" t="s">
        <v>375</v>
      </c>
      <c r="E98" s="8">
        <v>32.216180224170458</v>
      </c>
    </row>
    <row r="99" spans="1:5" x14ac:dyDescent="0.25">
      <c r="A99" s="6" t="s">
        <v>412</v>
      </c>
      <c r="B99" s="6" t="s">
        <v>366</v>
      </c>
      <c r="C99" s="6" t="s">
        <v>20</v>
      </c>
      <c r="D99" s="6" t="s">
        <v>375</v>
      </c>
      <c r="E99" s="8">
        <v>34.349614938284631</v>
      </c>
    </row>
    <row r="100" spans="1:5" x14ac:dyDescent="0.25">
      <c r="A100" s="6" t="s">
        <v>412</v>
      </c>
      <c r="B100" s="6" t="s">
        <v>366</v>
      </c>
      <c r="C100" s="6" t="s">
        <v>21</v>
      </c>
      <c r="D100" s="6" t="s">
        <v>375</v>
      </c>
      <c r="E100" s="8">
        <v>33.484805452996305</v>
      </c>
    </row>
    <row r="101" spans="1:5" x14ac:dyDescent="0.25">
      <c r="A101" s="6" t="s">
        <v>412</v>
      </c>
      <c r="B101" s="6" t="s">
        <v>366</v>
      </c>
      <c r="C101" s="6" t="s">
        <v>22</v>
      </c>
      <c r="D101" s="6" t="s">
        <v>375</v>
      </c>
      <c r="E101" s="8">
        <v>35.223670306445932</v>
      </c>
    </row>
    <row r="102" spans="1:5" x14ac:dyDescent="0.25">
      <c r="A102" s="6" t="s">
        <v>412</v>
      </c>
      <c r="B102" s="6" t="s">
        <v>366</v>
      </c>
      <c r="C102" s="6" t="s">
        <v>23</v>
      </c>
      <c r="D102" s="6" t="s">
        <v>375</v>
      </c>
      <c r="E102" s="8">
        <v>33.582567827387308</v>
      </c>
    </row>
    <row r="103" spans="1:5" x14ac:dyDescent="0.25">
      <c r="A103" s="6" t="s">
        <v>412</v>
      </c>
      <c r="B103" s="6" t="s">
        <v>366</v>
      </c>
      <c r="C103" s="6" t="s">
        <v>24</v>
      </c>
      <c r="D103" s="6" t="s">
        <v>375</v>
      </c>
      <c r="E103" s="8">
        <v>31.75494917067951</v>
      </c>
    </row>
    <row r="104" spans="1:5" x14ac:dyDescent="0.25">
      <c r="A104" s="6" t="s">
        <v>412</v>
      </c>
      <c r="B104" s="6" t="s">
        <v>366</v>
      </c>
      <c r="C104" s="6" t="s">
        <v>25</v>
      </c>
      <c r="D104" s="6" t="s">
        <v>375</v>
      </c>
      <c r="E104" s="8">
        <v>31.130581728072482</v>
      </c>
    </row>
    <row r="105" spans="1:5" x14ac:dyDescent="0.25">
      <c r="A105" s="6" t="s">
        <v>412</v>
      </c>
      <c r="B105" s="6" t="s">
        <v>366</v>
      </c>
      <c r="C105" s="6" t="s">
        <v>26</v>
      </c>
      <c r="D105" s="6" t="s">
        <v>375</v>
      </c>
      <c r="E105" s="8">
        <v>30.824898090047174</v>
      </c>
    </row>
    <row r="106" spans="1:5" x14ac:dyDescent="0.25">
      <c r="A106" s="6" t="s">
        <v>412</v>
      </c>
      <c r="B106" s="6" t="s">
        <v>366</v>
      </c>
      <c r="C106" s="6" t="s">
        <v>27</v>
      </c>
      <c r="D106" s="6" t="s">
        <v>375</v>
      </c>
      <c r="E106" s="8">
        <v>32.757492474806966</v>
      </c>
    </row>
    <row r="107" spans="1:5" x14ac:dyDescent="0.25">
      <c r="A107" s="6" t="s">
        <v>412</v>
      </c>
      <c r="B107" s="6" t="s">
        <v>366</v>
      </c>
      <c r="C107" s="6" t="s">
        <v>28</v>
      </c>
      <c r="D107" s="6" t="s">
        <v>375</v>
      </c>
      <c r="E107" s="8">
        <v>46.29324546952224</v>
      </c>
    </row>
    <row r="108" spans="1:5" x14ac:dyDescent="0.25">
      <c r="A108" s="6" t="s">
        <v>412</v>
      </c>
      <c r="B108" s="6" t="s">
        <v>366</v>
      </c>
      <c r="C108" s="6" t="s">
        <v>29</v>
      </c>
      <c r="D108" s="6" t="s">
        <v>375</v>
      </c>
      <c r="E108" s="8">
        <v>29.48270390352269</v>
      </c>
    </row>
    <row r="109" spans="1:5" x14ac:dyDescent="0.25">
      <c r="A109" s="6" t="s">
        <v>412</v>
      </c>
      <c r="B109" s="6" t="s">
        <v>366</v>
      </c>
      <c r="C109" s="6" t="s">
        <v>30</v>
      </c>
      <c r="D109" s="6" t="s">
        <v>375</v>
      </c>
      <c r="E109" s="8">
        <v>28.551114722462039</v>
      </c>
    </row>
    <row r="110" spans="1:5" x14ac:dyDescent="0.25">
      <c r="A110" s="6" t="s">
        <v>412</v>
      </c>
      <c r="B110" s="6" t="s">
        <v>366</v>
      </c>
      <c r="C110" s="6" t="s">
        <v>31</v>
      </c>
      <c r="D110" s="6" t="s">
        <v>375</v>
      </c>
      <c r="E110" s="8">
        <v>30.742509769865396</v>
      </c>
    </row>
    <row r="111" spans="1:5" x14ac:dyDescent="0.25">
      <c r="A111" s="6" t="s">
        <v>412</v>
      </c>
      <c r="B111" s="6" t="s">
        <v>366</v>
      </c>
      <c r="C111" s="6" t="s">
        <v>32</v>
      </c>
      <c r="D111" s="6" t="s">
        <v>375</v>
      </c>
      <c r="E111" s="8">
        <v>31.515768056968462</v>
      </c>
    </row>
    <row r="112" spans="1:5" x14ac:dyDescent="0.25">
      <c r="A112" s="6" t="s">
        <v>412</v>
      </c>
      <c r="B112" s="6" t="s">
        <v>366</v>
      </c>
      <c r="C112" s="6" t="s">
        <v>33</v>
      </c>
      <c r="D112" s="6" t="s">
        <v>375</v>
      </c>
      <c r="E112" s="8">
        <v>30.411033729345899</v>
      </c>
    </row>
    <row r="113" spans="1:5" x14ac:dyDescent="0.25">
      <c r="A113" s="6" t="s">
        <v>412</v>
      </c>
      <c r="B113" s="6" t="s">
        <v>366</v>
      </c>
      <c r="C113" s="6" t="s">
        <v>34</v>
      </c>
      <c r="D113" s="6" t="s">
        <v>375</v>
      </c>
      <c r="E113" s="8">
        <v>30.530924407005099</v>
      </c>
    </row>
    <row r="114" spans="1:5" x14ac:dyDescent="0.25">
      <c r="A114" s="6" t="s">
        <v>412</v>
      </c>
      <c r="B114" s="6" t="s">
        <v>366</v>
      </c>
      <c r="C114" s="6" t="s">
        <v>35</v>
      </c>
      <c r="D114" s="6" t="s">
        <v>375</v>
      </c>
      <c r="E114" s="8">
        <v>30.937453249738201</v>
      </c>
    </row>
    <row r="115" spans="1:5" x14ac:dyDescent="0.25">
      <c r="A115" s="6" t="s">
        <v>412</v>
      </c>
      <c r="B115" s="6" t="s">
        <v>366</v>
      </c>
      <c r="C115" s="6" t="s">
        <v>36</v>
      </c>
      <c r="D115" s="6" t="s">
        <v>375</v>
      </c>
      <c r="E115" s="8">
        <v>26.812236754599866</v>
      </c>
    </row>
    <row r="116" spans="1:5" x14ac:dyDescent="0.25">
      <c r="A116" s="6" t="s">
        <v>412</v>
      </c>
      <c r="B116" s="6" t="s">
        <v>366</v>
      </c>
      <c r="C116" s="6" t="s">
        <v>37</v>
      </c>
      <c r="D116" s="6" t="s">
        <v>375</v>
      </c>
      <c r="E116" s="8">
        <v>30.808915602304033</v>
      </c>
    </row>
    <row r="117" spans="1:5" x14ac:dyDescent="0.25">
      <c r="A117" s="6" t="s">
        <v>412</v>
      </c>
      <c r="B117" s="6" t="s">
        <v>366</v>
      </c>
      <c r="C117" s="6" t="s">
        <v>38</v>
      </c>
      <c r="D117" s="6" t="s">
        <v>375</v>
      </c>
      <c r="E117" s="8">
        <v>30.117617617617618</v>
      </c>
    </row>
    <row r="118" spans="1:5" x14ac:dyDescent="0.25">
      <c r="A118" s="6" t="s">
        <v>412</v>
      </c>
      <c r="B118" s="6" t="s">
        <v>366</v>
      </c>
      <c r="C118" s="6" t="s">
        <v>39</v>
      </c>
      <c r="D118" s="6" t="s">
        <v>375</v>
      </c>
      <c r="E118" s="8">
        <v>25.439189189189186</v>
      </c>
    </row>
    <row r="119" spans="1:5" x14ac:dyDescent="0.25">
      <c r="A119" s="6" t="s">
        <v>412</v>
      </c>
      <c r="B119" s="6" t="s">
        <v>366</v>
      </c>
      <c r="C119" s="6" t="s">
        <v>40</v>
      </c>
      <c r="D119" s="6" t="s">
        <v>375</v>
      </c>
      <c r="E119" s="8">
        <v>26.825083778280177</v>
      </c>
    </row>
    <row r="120" spans="1:5" x14ac:dyDescent="0.25">
      <c r="A120" s="6" t="s">
        <v>412</v>
      </c>
      <c r="B120" s="6" t="s">
        <v>366</v>
      </c>
      <c r="C120" s="6" t="s">
        <v>41</v>
      </c>
      <c r="D120" s="6" t="s">
        <v>375</v>
      </c>
      <c r="E120" s="8">
        <v>28.610729023383769</v>
      </c>
    </row>
    <row r="121" spans="1:5" x14ac:dyDescent="0.25">
      <c r="A121" s="6" t="s">
        <v>412</v>
      </c>
      <c r="B121" s="6" t="s">
        <v>366</v>
      </c>
      <c r="C121" s="6" t="s">
        <v>42</v>
      </c>
      <c r="D121" s="6" t="s">
        <v>375</v>
      </c>
      <c r="E121" s="8">
        <v>27.823654768247202</v>
      </c>
    </row>
    <row r="122" spans="1:5" x14ac:dyDescent="0.25">
      <c r="A122" s="6" t="s">
        <v>412</v>
      </c>
      <c r="B122" s="6" t="s">
        <v>366</v>
      </c>
      <c r="C122" s="6" t="s">
        <v>367</v>
      </c>
      <c r="D122" s="6" t="s">
        <v>375</v>
      </c>
      <c r="E122" s="8">
        <v>34.557235421166304</v>
      </c>
    </row>
    <row r="123" spans="1:5" x14ac:dyDescent="0.25">
      <c r="A123" s="6" t="s">
        <v>412</v>
      </c>
      <c r="B123" s="6" t="s">
        <v>366</v>
      </c>
      <c r="C123" s="6" t="s">
        <v>44</v>
      </c>
      <c r="D123" s="6" t="s">
        <v>375</v>
      </c>
      <c r="E123" s="8">
        <v>33.446641023347347</v>
      </c>
    </row>
    <row r="124" spans="1:5" x14ac:dyDescent="0.25">
      <c r="A124" s="6" t="s">
        <v>412</v>
      </c>
      <c r="B124" s="6" t="s">
        <v>366</v>
      </c>
      <c r="C124" s="6" t="s">
        <v>45</v>
      </c>
      <c r="D124" s="6" t="s">
        <v>375</v>
      </c>
      <c r="E124" s="8">
        <v>32.188911257413352</v>
      </c>
    </row>
    <row r="125" spans="1:5" x14ac:dyDescent="0.25">
      <c r="A125" s="6" t="s">
        <v>412</v>
      </c>
      <c r="B125" s="6" t="s">
        <v>366</v>
      </c>
      <c r="C125" s="6" t="s">
        <v>46</v>
      </c>
      <c r="D125" s="6" t="s">
        <v>375</v>
      </c>
      <c r="E125" s="8">
        <v>26.084453067919544</v>
      </c>
    </row>
    <row r="126" spans="1:5" x14ac:dyDescent="0.25">
      <c r="A126" s="6" t="s">
        <v>412</v>
      </c>
      <c r="B126" s="6" t="s">
        <v>366</v>
      </c>
      <c r="C126" s="6" t="s">
        <v>47</v>
      </c>
      <c r="D126" s="6" t="s">
        <v>375</v>
      </c>
      <c r="E126" s="8">
        <v>33.872166480862134</v>
      </c>
    </row>
    <row r="127" spans="1:5" x14ac:dyDescent="0.25">
      <c r="A127" s="6" t="s">
        <v>412</v>
      </c>
      <c r="B127" s="6" t="s">
        <v>366</v>
      </c>
      <c r="C127" s="6" t="s">
        <v>48</v>
      </c>
      <c r="D127" s="6" t="s">
        <v>375</v>
      </c>
      <c r="E127" s="8">
        <v>29.049054535489176</v>
      </c>
    </row>
    <row r="128" spans="1:5" x14ac:dyDescent="0.25">
      <c r="A128" s="6" t="s">
        <v>412</v>
      </c>
      <c r="B128" s="6" t="s">
        <v>366</v>
      </c>
      <c r="C128" s="6" t="s">
        <v>49</v>
      </c>
      <c r="D128" s="6" t="s">
        <v>375</v>
      </c>
      <c r="E128" s="8">
        <v>34.931057124097173</v>
      </c>
    </row>
    <row r="129" spans="1:5" x14ac:dyDescent="0.25">
      <c r="A129" s="6" t="s">
        <v>412</v>
      </c>
      <c r="B129" s="6" t="s">
        <v>366</v>
      </c>
      <c r="C129" s="6" t="s">
        <v>50</v>
      </c>
      <c r="D129" s="6" t="s">
        <v>375</v>
      </c>
      <c r="E129" s="8">
        <v>31.194320712694878</v>
      </c>
    </row>
    <row r="130" spans="1:5" x14ac:dyDescent="0.25">
      <c r="A130" s="6" t="s">
        <v>412</v>
      </c>
      <c r="B130" s="6" t="s">
        <v>366</v>
      </c>
      <c r="C130" s="6" t="s">
        <v>51</v>
      </c>
      <c r="D130" s="6" t="s">
        <v>375</v>
      </c>
      <c r="E130" s="8">
        <v>30.696432904634797</v>
      </c>
    </row>
    <row r="131" spans="1:5" x14ac:dyDescent="0.25">
      <c r="A131" s="6" t="s">
        <v>412</v>
      </c>
      <c r="B131" s="6" t="s">
        <v>366</v>
      </c>
      <c r="C131" s="6" t="s">
        <v>52</v>
      </c>
      <c r="D131" s="6" t="s">
        <v>375</v>
      </c>
      <c r="E131" s="8">
        <v>28.057403455922348</v>
      </c>
    </row>
    <row r="132" spans="1:5" x14ac:dyDescent="0.25">
      <c r="A132" s="6" t="s">
        <v>412</v>
      </c>
      <c r="B132" s="6" t="s">
        <v>366</v>
      </c>
      <c r="C132" s="6" t="s">
        <v>53</v>
      </c>
      <c r="D132" s="6" t="s">
        <v>375</v>
      </c>
      <c r="E132" s="8">
        <v>29.760882016036653</v>
      </c>
    </row>
    <row r="133" spans="1:5" x14ac:dyDescent="0.25">
      <c r="A133" s="6" t="s">
        <v>412</v>
      </c>
      <c r="B133" s="6" t="s">
        <v>366</v>
      </c>
      <c r="C133" s="6" t="s">
        <v>54</v>
      </c>
      <c r="D133" s="6" t="s">
        <v>375</v>
      </c>
      <c r="E133" s="8">
        <v>26.08462774504553</v>
      </c>
    </row>
    <row r="134" spans="1:5" x14ac:dyDescent="0.25">
      <c r="A134" s="6" t="s">
        <v>412</v>
      </c>
      <c r="B134" s="6" t="s">
        <v>366</v>
      </c>
      <c r="C134" s="6" t="s">
        <v>55</v>
      </c>
      <c r="D134" s="6" t="s">
        <v>375</v>
      </c>
      <c r="E134" s="8">
        <v>28.612997090203685</v>
      </c>
    </row>
    <row r="135" spans="1:5" x14ac:dyDescent="0.25">
      <c r="A135" s="6" t="s">
        <v>412</v>
      </c>
      <c r="B135" s="6" t="s">
        <v>366</v>
      </c>
      <c r="C135" s="6" t="s">
        <v>56</v>
      </c>
      <c r="D135" s="6" t="s">
        <v>375</v>
      </c>
      <c r="E135" s="8">
        <v>25.57772071894134</v>
      </c>
    </row>
    <row r="136" spans="1:5" x14ac:dyDescent="0.25">
      <c r="A136" s="6" t="s">
        <v>412</v>
      </c>
      <c r="B136" s="6" t="s">
        <v>366</v>
      </c>
      <c r="C136" s="6" t="s">
        <v>57</v>
      </c>
      <c r="D136" s="6" t="s">
        <v>375</v>
      </c>
      <c r="E136" s="8">
        <v>28.178307588985895</v>
      </c>
    </row>
    <row r="137" spans="1:5" x14ac:dyDescent="0.25">
      <c r="A137" s="6" t="s">
        <v>412</v>
      </c>
      <c r="B137" s="6" t="s">
        <v>366</v>
      </c>
      <c r="C137" s="6" t="s">
        <v>58</v>
      </c>
      <c r="D137" s="6" t="s">
        <v>375</v>
      </c>
      <c r="E137" s="8">
        <v>30.550331432094957</v>
      </c>
    </row>
    <row r="138" spans="1:5" x14ac:dyDescent="0.25">
      <c r="A138" s="6" t="s">
        <v>412</v>
      </c>
      <c r="B138" s="6" t="s">
        <v>366</v>
      </c>
      <c r="C138" s="6" t="s">
        <v>59</v>
      </c>
      <c r="D138" s="6" t="s">
        <v>375</v>
      </c>
      <c r="E138" s="8">
        <v>31.48291591358981</v>
      </c>
    </row>
    <row r="139" spans="1:5" x14ac:dyDescent="0.25">
      <c r="A139" s="6" t="s">
        <v>412</v>
      </c>
      <c r="B139" s="6" t="s">
        <v>366</v>
      </c>
      <c r="C139" s="6" t="s">
        <v>60</v>
      </c>
      <c r="D139" s="6" t="s">
        <v>375</v>
      </c>
      <c r="E139" s="8">
        <v>29.970169042094795</v>
      </c>
    </row>
    <row r="140" spans="1:5" x14ac:dyDescent="0.25">
      <c r="A140" s="6" t="s">
        <v>412</v>
      </c>
      <c r="B140" s="6" t="s">
        <v>366</v>
      </c>
      <c r="C140" s="6" t="s">
        <v>61</v>
      </c>
      <c r="D140" s="6" t="s">
        <v>375</v>
      </c>
      <c r="E140" s="8">
        <v>28.114239416649788</v>
      </c>
    </row>
    <row r="141" spans="1:5" x14ac:dyDescent="0.25">
      <c r="A141" s="6" t="s">
        <v>412</v>
      </c>
      <c r="B141" s="6" t="s">
        <v>366</v>
      </c>
      <c r="C141" s="6" t="s">
        <v>62</v>
      </c>
      <c r="D141" s="6" t="s">
        <v>375</v>
      </c>
      <c r="E141" s="8">
        <v>28.795514467843674</v>
      </c>
    </row>
    <row r="142" spans="1:5" x14ac:dyDescent="0.25">
      <c r="A142" s="6" t="s">
        <v>412</v>
      </c>
      <c r="B142" s="6" t="s">
        <v>366</v>
      </c>
      <c r="C142" s="6" t="s">
        <v>63</v>
      </c>
      <c r="D142" s="6" t="s">
        <v>375</v>
      </c>
      <c r="E142" s="8">
        <v>28.547124872405583</v>
      </c>
    </row>
    <row r="143" spans="1:5" x14ac:dyDescent="0.25">
      <c r="A143" s="6" t="s">
        <v>412</v>
      </c>
      <c r="B143" s="6" t="s">
        <v>366</v>
      </c>
      <c r="C143" s="6" t="s">
        <v>64</v>
      </c>
      <c r="D143" s="6" t="s">
        <v>375</v>
      </c>
      <c r="E143" s="8">
        <v>33.060556464811782</v>
      </c>
    </row>
    <row r="144" spans="1:5" x14ac:dyDescent="0.25">
      <c r="A144" s="6" t="s">
        <v>412</v>
      </c>
      <c r="B144" s="6" t="s">
        <v>366</v>
      </c>
      <c r="C144" s="6" t="s">
        <v>65</v>
      </c>
      <c r="D144" s="6" t="s">
        <v>375</v>
      </c>
      <c r="E144" s="8">
        <v>31.040487592511973</v>
      </c>
    </row>
    <row r="145" spans="1:5" x14ac:dyDescent="0.25">
      <c r="A145" s="6" t="s">
        <v>412</v>
      </c>
      <c r="B145" s="6" t="s">
        <v>366</v>
      </c>
      <c r="C145" s="6" t="s">
        <v>66</v>
      </c>
      <c r="D145" s="6" t="s">
        <v>375</v>
      </c>
      <c r="E145" s="8">
        <v>30.956568799891759</v>
      </c>
    </row>
    <row r="146" spans="1:5" x14ac:dyDescent="0.25">
      <c r="A146" s="6" t="s">
        <v>412</v>
      </c>
      <c r="B146" s="6" t="s">
        <v>366</v>
      </c>
      <c r="C146" s="6" t="s">
        <v>67</v>
      </c>
      <c r="D146" s="6" t="s">
        <v>375</v>
      </c>
      <c r="E146" s="8">
        <v>27.789176711977433</v>
      </c>
    </row>
    <row r="147" spans="1:5" x14ac:dyDescent="0.25">
      <c r="A147" s="6" t="s">
        <v>412</v>
      </c>
      <c r="B147" s="6" t="s">
        <v>366</v>
      </c>
      <c r="C147" s="6" t="s">
        <v>68</v>
      </c>
      <c r="D147" s="6" t="s">
        <v>375</v>
      </c>
      <c r="E147" s="8">
        <v>30.54412168254342</v>
      </c>
    </row>
    <row r="148" spans="1:5" x14ac:dyDescent="0.25">
      <c r="A148" s="6" t="s">
        <v>412</v>
      </c>
      <c r="B148" s="6" t="s">
        <v>366</v>
      </c>
      <c r="C148" s="6" t="s">
        <v>69</v>
      </c>
      <c r="D148" s="6" t="s">
        <v>375</v>
      </c>
      <c r="E148" s="8">
        <v>29.637432087814613</v>
      </c>
    </row>
    <row r="149" spans="1:5" x14ac:dyDescent="0.25">
      <c r="A149" s="6" t="s">
        <v>412</v>
      </c>
      <c r="B149" s="6" t="s">
        <v>366</v>
      </c>
      <c r="C149" s="6" t="s">
        <v>70</v>
      </c>
      <c r="D149" s="6" t="s">
        <v>375</v>
      </c>
      <c r="E149" s="8">
        <v>31.585456344298791</v>
      </c>
    </row>
    <row r="150" spans="1:5" x14ac:dyDescent="0.25">
      <c r="A150" s="6" t="s">
        <v>412</v>
      </c>
      <c r="B150" s="6" t="s">
        <v>366</v>
      </c>
      <c r="C150" s="6" t="s">
        <v>71</v>
      </c>
      <c r="D150" s="6" t="s">
        <v>375</v>
      </c>
      <c r="E150" s="8">
        <v>25.801500682128243</v>
      </c>
    </row>
    <row r="151" spans="1:5" x14ac:dyDescent="0.25">
      <c r="A151" s="6" t="s">
        <v>412</v>
      </c>
      <c r="B151" s="6" t="s">
        <v>366</v>
      </c>
      <c r="C151" s="6" t="s">
        <v>72</v>
      </c>
      <c r="D151" s="6" t="s">
        <v>375</v>
      </c>
      <c r="E151" s="8">
        <v>29.139994433620931</v>
      </c>
    </row>
    <row r="152" spans="1:5" x14ac:dyDescent="0.25">
      <c r="A152" s="6" t="s">
        <v>412</v>
      </c>
      <c r="B152" s="6" t="s">
        <v>366</v>
      </c>
      <c r="C152" s="6" t="s">
        <v>73</v>
      </c>
      <c r="D152" s="6" t="s">
        <v>375</v>
      </c>
      <c r="E152" s="8">
        <v>29.718792155235029</v>
      </c>
    </row>
    <row r="153" spans="1:5" x14ac:dyDescent="0.25">
      <c r="A153" s="6" t="s">
        <v>412</v>
      </c>
      <c r="B153" s="6" t="s">
        <v>366</v>
      </c>
      <c r="C153" s="6" t="s">
        <v>74</v>
      </c>
      <c r="D153" s="6" t="s">
        <v>375</v>
      </c>
      <c r="E153" s="8">
        <v>26.730037645142385</v>
      </c>
    </row>
    <row r="154" spans="1:5" x14ac:dyDescent="0.25">
      <c r="A154" s="6" t="s">
        <v>412</v>
      </c>
      <c r="B154" s="6" t="s">
        <v>366</v>
      </c>
      <c r="C154" s="6" t="s">
        <v>75</v>
      </c>
      <c r="D154" s="6" t="s">
        <v>375</v>
      </c>
      <c r="E154" s="8">
        <v>29.264365502666799</v>
      </c>
    </row>
    <row r="155" spans="1:5" x14ac:dyDescent="0.25">
      <c r="A155" s="6" t="s">
        <v>412</v>
      </c>
      <c r="B155" s="6" t="s">
        <v>366</v>
      </c>
      <c r="C155" s="6" t="s">
        <v>76</v>
      </c>
      <c r="D155" s="6" t="s">
        <v>375</v>
      </c>
      <c r="E155" s="8">
        <v>29.627635711081201</v>
      </c>
    </row>
    <row r="156" spans="1:5" x14ac:dyDescent="0.25">
      <c r="A156" s="6" t="s">
        <v>412</v>
      </c>
      <c r="B156" s="6" t="s">
        <v>366</v>
      </c>
      <c r="C156" s="6" t="s">
        <v>77</v>
      </c>
      <c r="D156" s="6" t="s">
        <v>375</v>
      </c>
      <c r="E156" s="8">
        <v>29.944788968260198</v>
      </c>
    </row>
    <row r="157" spans="1:5" x14ac:dyDescent="0.25">
      <c r="A157" s="6" t="s">
        <v>412</v>
      </c>
      <c r="B157" s="6" t="s">
        <v>366</v>
      </c>
      <c r="C157" s="6" t="s">
        <v>78</v>
      </c>
      <c r="D157" s="6" t="s">
        <v>375</v>
      </c>
      <c r="E157" s="8">
        <v>30.039788600384583</v>
      </c>
    </row>
    <row r="158" spans="1:5" x14ac:dyDescent="0.25">
      <c r="A158" s="6" t="s">
        <v>412</v>
      </c>
      <c r="B158" s="6" t="s">
        <v>366</v>
      </c>
      <c r="C158" s="6" t="s">
        <v>79</v>
      </c>
      <c r="D158" s="6" t="s">
        <v>375</v>
      </c>
      <c r="E158" s="8">
        <v>27.838827838827839</v>
      </c>
    </row>
    <row r="159" spans="1:5" x14ac:dyDescent="0.25">
      <c r="A159" s="6" t="s">
        <v>412</v>
      </c>
      <c r="B159" s="6" t="s">
        <v>366</v>
      </c>
      <c r="C159" s="6" t="s">
        <v>80</v>
      </c>
      <c r="D159" s="6" t="s">
        <v>375</v>
      </c>
      <c r="E159" s="8">
        <v>29.26668134772077</v>
      </c>
    </row>
    <row r="160" spans="1:5" x14ac:dyDescent="0.25">
      <c r="A160" s="6" t="s">
        <v>412</v>
      </c>
      <c r="B160" s="6" t="s">
        <v>366</v>
      </c>
      <c r="C160" s="6" t="s">
        <v>81</v>
      </c>
      <c r="D160" s="6" t="s">
        <v>375</v>
      </c>
      <c r="E160" s="8">
        <v>29.907541835409184</v>
      </c>
    </row>
    <row r="161" spans="1:5" x14ac:dyDescent="0.25">
      <c r="A161" s="6" t="s">
        <v>412</v>
      </c>
      <c r="B161" s="6" t="s">
        <v>366</v>
      </c>
      <c r="C161" s="6" t="s">
        <v>82</v>
      </c>
      <c r="D161" s="6" t="s">
        <v>375</v>
      </c>
      <c r="E161" s="8">
        <v>33.06924882629108</v>
      </c>
    </row>
    <row r="162" spans="1:5" x14ac:dyDescent="0.25">
      <c r="A162" s="6" t="s">
        <v>412</v>
      </c>
      <c r="B162" s="6" t="s">
        <v>366</v>
      </c>
      <c r="C162" s="6" t="s">
        <v>83</v>
      </c>
      <c r="D162" s="6" t="s">
        <v>375</v>
      </c>
      <c r="E162" s="8">
        <v>33.243434432752679</v>
      </c>
    </row>
    <row r="163" spans="1:5" x14ac:dyDescent="0.25">
      <c r="A163" s="6" t="s">
        <v>412</v>
      </c>
      <c r="B163" s="6" t="s">
        <v>366</v>
      </c>
      <c r="C163" s="6" t="s">
        <v>84</v>
      </c>
      <c r="D163" s="6" t="s">
        <v>375</v>
      </c>
      <c r="E163" s="8">
        <v>29.798292290558098</v>
      </c>
    </row>
    <row r="164" spans="1:5" x14ac:dyDescent="0.25">
      <c r="A164" s="6" t="s">
        <v>412</v>
      </c>
      <c r="B164" s="6" t="s">
        <v>366</v>
      </c>
      <c r="C164" s="6" t="s">
        <v>85</v>
      </c>
      <c r="D164" s="6" t="s">
        <v>375</v>
      </c>
      <c r="E164" s="8">
        <v>37.84511576080228</v>
      </c>
    </row>
    <row r="165" spans="1:5" x14ac:dyDescent="0.25">
      <c r="A165" s="6" t="s">
        <v>412</v>
      </c>
      <c r="B165" s="6" t="s">
        <v>366</v>
      </c>
      <c r="C165" s="6" t="s">
        <v>86</v>
      </c>
      <c r="D165" s="6" t="s">
        <v>375</v>
      </c>
      <c r="E165" s="8">
        <v>26.072060123784262</v>
      </c>
    </row>
    <row r="166" spans="1:5" x14ac:dyDescent="0.25">
      <c r="A166" s="6" t="s">
        <v>412</v>
      </c>
      <c r="B166" s="6" t="s">
        <v>366</v>
      </c>
      <c r="C166" s="6" t="s">
        <v>87</v>
      </c>
      <c r="D166" s="6" t="s">
        <v>375</v>
      </c>
      <c r="E166" s="8">
        <v>32.410206796468735</v>
      </c>
    </row>
    <row r="167" spans="1:5" x14ac:dyDescent="0.25">
      <c r="A167" s="6" t="s">
        <v>412</v>
      </c>
      <c r="B167" s="6" t="s">
        <v>366</v>
      </c>
      <c r="C167" s="6" t="s">
        <v>88</v>
      </c>
      <c r="D167" s="6" t="s">
        <v>375</v>
      </c>
      <c r="E167" s="8">
        <v>29.967930996350766</v>
      </c>
    </row>
    <row r="168" spans="1:5" x14ac:dyDescent="0.25">
      <c r="A168" s="6" t="s">
        <v>412</v>
      </c>
      <c r="B168" s="6" t="s">
        <v>366</v>
      </c>
      <c r="C168" s="6" t="s">
        <v>89</v>
      </c>
      <c r="D168" s="6" t="s">
        <v>375</v>
      </c>
      <c r="E168" s="8">
        <v>27.10894446799491</v>
      </c>
    </row>
    <row r="169" spans="1:5" x14ac:dyDescent="0.25">
      <c r="A169" s="6" t="s">
        <v>412</v>
      </c>
      <c r="B169" s="6" t="s">
        <v>366</v>
      </c>
      <c r="C169" s="6" t="s">
        <v>90</v>
      </c>
      <c r="D169" s="6" t="s">
        <v>375</v>
      </c>
      <c r="E169" s="8">
        <v>27.20205177526649</v>
      </c>
    </row>
    <row r="170" spans="1:5" x14ac:dyDescent="0.25">
      <c r="A170" s="6" t="s">
        <v>412</v>
      </c>
      <c r="B170" s="6" t="s">
        <v>366</v>
      </c>
      <c r="C170" s="6" t="s">
        <v>91</v>
      </c>
      <c r="D170" s="6" t="s">
        <v>375</v>
      </c>
      <c r="E170" s="8">
        <v>26.556876431453812</v>
      </c>
    </row>
    <row r="171" spans="1:5" x14ac:dyDescent="0.25">
      <c r="A171" s="6" t="s">
        <v>412</v>
      </c>
      <c r="B171" s="6" t="s">
        <v>366</v>
      </c>
      <c r="C171" s="6" t="s">
        <v>92</v>
      </c>
      <c r="D171" s="6" t="s">
        <v>375</v>
      </c>
      <c r="E171" s="8">
        <v>30.482123091971481</v>
      </c>
    </row>
    <row r="172" spans="1:5" x14ac:dyDescent="0.25">
      <c r="A172" s="6" t="s">
        <v>412</v>
      </c>
      <c r="B172" s="6" t="s">
        <v>366</v>
      </c>
      <c r="C172" s="6" t="s">
        <v>93</v>
      </c>
      <c r="D172" s="6" t="s">
        <v>375</v>
      </c>
      <c r="E172" s="8">
        <v>29.255099938182568</v>
      </c>
    </row>
    <row r="173" spans="1:5" x14ac:dyDescent="0.25">
      <c r="A173" s="6" t="s">
        <v>412</v>
      </c>
      <c r="B173" s="6" t="s">
        <v>366</v>
      </c>
      <c r="C173" s="6" t="s">
        <v>94</v>
      </c>
      <c r="D173" s="6" t="s">
        <v>375</v>
      </c>
      <c r="E173" s="8">
        <v>30.163071347988101</v>
      </c>
    </row>
    <row r="174" spans="1:5" x14ac:dyDescent="0.25">
      <c r="A174" s="6" t="s">
        <v>412</v>
      </c>
      <c r="B174" s="6" t="s">
        <v>366</v>
      </c>
      <c r="C174" s="6" t="s">
        <v>95</v>
      </c>
      <c r="D174" s="6" t="s">
        <v>375</v>
      </c>
      <c r="E174" s="8">
        <v>25.711967545638949</v>
      </c>
    </row>
    <row r="175" spans="1:5" x14ac:dyDescent="0.25">
      <c r="A175" s="6" t="s">
        <v>412</v>
      </c>
      <c r="B175" s="6" t="s">
        <v>366</v>
      </c>
      <c r="C175" s="6" t="s">
        <v>96</v>
      </c>
      <c r="D175" s="6" t="s">
        <v>375</v>
      </c>
      <c r="E175" s="8">
        <v>26.224156692056582</v>
      </c>
    </row>
    <row r="176" spans="1:5" x14ac:dyDescent="0.25">
      <c r="A176" s="6" t="s">
        <v>412</v>
      </c>
      <c r="B176" s="6" t="s">
        <v>366</v>
      </c>
      <c r="C176" s="6" t="s">
        <v>97</v>
      </c>
      <c r="D176" s="6" t="s">
        <v>375</v>
      </c>
      <c r="E176" s="8">
        <v>27.26627218934911</v>
      </c>
    </row>
    <row r="177" spans="1:5" x14ac:dyDescent="0.25">
      <c r="A177" s="6" t="s">
        <v>412</v>
      </c>
      <c r="B177" s="6" t="s">
        <v>366</v>
      </c>
      <c r="C177" s="6" t="s">
        <v>98</v>
      </c>
      <c r="D177" s="6" t="s">
        <v>375</v>
      </c>
      <c r="E177" s="8">
        <v>22.641509433962266</v>
      </c>
    </row>
    <row r="178" spans="1:5" x14ac:dyDescent="0.25">
      <c r="A178" s="6" t="s">
        <v>412</v>
      </c>
      <c r="B178" s="6" t="s">
        <v>366</v>
      </c>
      <c r="C178" s="6" t="s">
        <v>99</v>
      </c>
      <c r="D178" s="6" t="s">
        <v>375</v>
      </c>
      <c r="E178" s="8">
        <v>29.826112584733274</v>
      </c>
    </row>
    <row r="179" spans="1:5" x14ac:dyDescent="0.25">
      <c r="A179" s="6" t="s">
        <v>412</v>
      </c>
      <c r="B179" s="6" t="s">
        <v>366</v>
      </c>
      <c r="C179" s="6" t="s">
        <v>100</v>
      </c>
      <c r="D179" s="6" t="s">
        <v>375</v>
      </c>
      <c r="E179" s="8">
        <v>22.847011144883485</v>
      </c>
    </row>
    <row r="180" spans="1:5" x14ac:dyDescent="0.25">
      <c r="A180" s="6" t="s">
        <v>412</v>
      </c>
      <c r="B180" s="6" t="s">
        <v>366</v>
      </c>
      <c r="C180" s="6" t="s">
        <v>101</v>
      </c>
      <c r="D180" s="6" t="s">
        <v>375</v>
      </c>
      <c r="E180" s="8">
        <v>29.90753983441774</v>
      </c>
    </row>
    <row r="181" spans="1:5" x14ac:dyDescent="0.25">
      <c r="A181" s="6" t="s">
        <v>412</v>
      </c>
      <c r="B181" s="6" t="s">
        <v>366</v>
      </c>
      <c r="C181" s="6" t="s">
        <v>102</v>
      </c>
      <c r="D181" s="6" t="s">
        <v>375</v>
      </c>
      <c r="E181" s="8">
        <v>31.326236416056773</v>
      </c>
    </row>
    <row r="182" spans="1:5" x14ac:dyDescent="0.25">
      <c r="A182" s="6" t="s">
        <v>412</v>
      </c>
      <c r="B182" s="6" t="s">
        <v>366</v>
      </c>
      <c r="C182" s="6" t="s">
        <v>103</v>
      </c>
      <c r="D182" s="6" t="s">
        <v>375</v>
      </c>
      <c r="E182" s="8">
        <v>28.830912907509749</v>
      </c>
    </row>
    <row r="183" spans="1:5" x14ac:dyDescent="0.25">
      <c r="A183" s="6" t="s">
        <v>412</v>
      </c>
      <c r="B183" s="6" t="s">
        <v>366</v>
      </c>
      <c r="C183" s="6" t="s">
        <v>104</v>
      </c>
      <c r="D183" s="6" t="s">
        <v>375</v>
      </c>
      <c r="E183" s="8">
        <v>27.037914691943126</v>
      </c>
    </row>
    <row r="184" spans="1:5" x14ac:dyDescent="0.25">
      <c r="A184" s="6" t="s">
        <v>412</v>
      </c>
      <c r="B184" s="6" t="s">
        <v>366</v>
      </c>
      <c r="C184" s="6" t="s">
        <v>105</v>
      </c>
      <c r="D184" s="6" t="s">
        <v>375</v>
      </c>
      <c r="E184" s="8">
        <v>30.978968918667409</v>
      </c>
    </row>
    <row r="185" spans="1:5" x14ac:dyDescent="0.25">
      <c r="A185" s="6" t="s">
        <v>412</v>
      </c>
      <c r="B185" s="6" t="s">
        <v>366</v>
      </c>
      <c r="C185" s="6" t="s">
        <v>106</v>
      </c>
      <c r="D185" s="6" t="s">
        <v>375</v>
      </c>
      <c r="E185" s="8">
        <v>25.341582882186131</v>
      </c>
    </row>
    <row r="186" spans="1:5" x14ac:dyDescent="0.25">
      <c r="A186" s="6" t="s">
        <v>412</v>
      </c>
      <c r="B186" s="6" t="s">
        <v>366</v>
      </c>
      <c r="C186" s="6" t="s">
        <v>107</v>
      </c>
      <c r="D186" s="6" t="s">
        <v>375</v>
      </c>
      <c r="E186" s="8">
        <v>26.800581472181843</v>
      </c>
    </row>
    <row r="187" spans="1:5" x14ac:dyDescent="0.25">
      <c r="A187" s="6" t="s">
        <v>412</v>
      </c>
      <c r="B187" s="6" t="s">
        <v>366</v>
      </c>
      <c r="C187" s="6" t="s">
        <v>108</v>
      </c>
      <c r="D187" s="6" t="s">
        <v>375</v>
      </c>
      <c r="E187" s="8">
        <v>25.874831763122476</v>
      </c>
    </row>
    <row r="188" spans="1:5" x14ac:dyDescent="0.25">
      <c r="A188" s="6" t="s">
        <v>412</v>
      </c>
      <c r="B188" s="6" t="s">
        <v>366</v>
      </c>
      <c r="C188" s="6" t="s">
        <v>109</v>
      </c>
      <c r="D188" s="6" t="s">
        <v>375</v>
      </c>
      <c r="E188" s="8">
        <v>23.500967117988395</v>
      </c>
    </row>
    <row r="189" spans="1:5" x14ac:dyDescent="0.25">
      <c r="A189" s="6" t="s">
        <v>412</v>
      </c>
      <c r="B189" s="6" t="s">
        <v>366</v>
      </c>
      <c r="C189" s="6" t="s">
        <v>110</v>
      </c>
      <c r="D189" s="6" t="s">
        <v>375</v>
      </c>
      <c r="E189" s="8">
        <v>27.621182191156358</v>
      </c>
    </row>
    <row r="190" spans="1:5" x14ac:dyDescent="0.25">
      <c r="A190" s="6" t="s">
        <v>412</v>
      </c>
      <c r="B190" s="6" t="s">
        <v>366</v>
      </c>
      <c r="C190" s="6" t="s">
        <v>111</v>
      </c>
      <c r="D190" s="6" t="s">
        <v>375</v>
      </c>
      <c r="E190" s="8">
        <v>28.819673292937882</v>
      </c>
    </row>
    <row r="191" spans="1:5" x14ac:dyDescent="0.25">
      <c r="A191" s="6" t="s">
        <v>412</v>
      </c>
      <c r="B191" s="6" t="s">
        <v>366</v>
      </c>
      <c r="C191" s="6" t="s">
        <v>112</v>
      </c>
      <c r="D191" s="6" t="s">
        <v>375</v>
      </c>
      <c r="E191" s="8">
        <v>30.022944313530942</v>
      </c>
    </row>
    <row r="192" spans="1:5" x14ac:dyDescent="0.25">
      <c r="A192" s="6" t="s">
        <v>412</v>
      </c>
      <c r="B192" s="6" t="s">
        <v>366</v>
      </c>
      <c r="C192" s="6" t="s">
        <v>113</v>
      </c>
      <c r="D192" s="6" t="s">
        <v>375</v>
      </c>
      <c r="E192" s="8">
        <v>25.334706488156538</v>
      </c>
    </row>
    <row r="193" spans="1:5" x14ac:dyDescent="0.25">
      <c r="A193" s="6" t="s">
        <v>412</v>
      </c>
      <c r="B193" s="6" t="s">
        <v>366</v>
      </c>
      <c r="C193" s="6" t="s">
        <v>114</v>
      </c>
      <c r="D193" s="6" t="s">
        <v>375</v>
      </c>
      <c r="E193" s="8">
        <v>34.426946631671044</v>
      </c>
    </row>
    <row r="194" spans="1:5" x14ac:dyDescent="0.25">
      <c r="A194" s="6" t="s">
        <v>412</v>
      </c>
      <c r="B194" s="6" t="s">
        <v>366</v>
      </c>
      <c r="C194" s="6" t="s">
        <v>115</v>
      </c>
      <c r="D194" s="6" t="s">
        <v>375</v>
      </c>
      <c r="E194" s="8">
        <v>37.272215577288399</v>
      </c>
    </row>
    <row r="195" spans="1:5" x14ac:dyDescent="0.25">
      <c r="A195" s="6" t="s">
        <v>412</v>
      </c>
      <c r="B195" s="6" t="s">
        <v>366</v>
      </c>
      <c r="C195" s="6" t="s">
        <v>116</v>
      </c>
      <c r="D195" s="6" t="s">
        <v>375</v>
      </c>
      <c r="E195" s="8">
        <v>25.508945095619989</v>
      </c>
    </row>
    <row r="196" spans="1:5" x14ac:dyDescent="0.25">
      <c r="A196" s="6" t="s">
        <v>412</v>
      </c>
      <c r="B196" s="6" t="s">
        <v>366</v>
      </c>
      <c r="C196" s="6" t="s">
        <v>117</v>
      </c>
      <c r="D196" s="6" t="s">
        <v>375</v>
      </c>
      <c r="E196" s="8">
        <v>20.679681851048446</v>
      </c>
    </row>
    <row r="197" spans="1:5" x14ac:dyDescent="0.25">
      <c r="A197" s="6" t="s">
        <v>412</v>
      </c>
      <c r="B197" s="6" t="s">
        <v>366</v>
      </c>
      <c r="C197" s="6" t="s">
        <v>118</v>
      </c>
      <c r="D197" s="6" t="s">
        <v>375</v>
      </c>
      <c r="E197" s="8">
        <v>28.351817283408366</v>
      </c>
    </row>
    <row r="198" spans="1:5" x14ac:dyDescent="0.25">
      <c r="A198" s="6" t="s">
        <v>412</v>
      </c>
      <c r="B198" s="6" t="s">
        <v>366</v>
      </c>
      <c r="C198" s="6" t="s">
        <v>119</v>
      </c>
      <c r="D198" s="6" t="s">
        <v>375</v>
      </c>
      <c r="E198" s="8">
        <v>30.187548473524643</v>
      </c>
    </row>
    <row r="199" spans="1:5" x14ac:dyDescent="0.25">
      <c r="A199" s="6" t="s">
        <v>412</v>
      </c>
      <c r="B199" s="6" t="s">
        <v>366</v>
      </c>
      <c r="C199" s="6" t="s">
        <v>120</v>
      </c>
      <c r="D199" s="6" t="s">
        <v>375</v>
      </c>
      <c r="E199" s="8">
        <v>26.166583040642248</v>
      </c>
    </row>
    <row r="200" spans="1:5" x14ac:dyDescent="0.25">
      <c r="A200" s="6" t="s">
        <v>412</v>
      </c>
      <c r="B200" s="6" t="s">
        <v>366</v>
      </c>
      <c r="C200" s="6" t="s">
        <v>121</v>
      </c>
      <c r="D200" s="6" t="s">
        <v>375</v>
      </c>
      <c r="E200" s="8">
        <v>29.767599532939094</v>
      </c>
    </row>
    <row r="201" spans="1:5" x14ac:dyDescent="0.25">
      <c r="A201" s="6" t="s">
        <v>412</v>
      </c>
      <c r="B201" s="6" t="s">
        <v>366</v>
      </c>
      <c r="C201" s="6" t="s">
        <v>122</v>
      </c>
      <c r="D201" s="6" t="s">
        <v>375</v>
      </c>
      <c r="E201" s="8">
        <v>28.987592159683512</v>
      </c>
    </row>
    <row r="202" spans="1:5" x14ac:dyDescent="0.25">
      <c r="A202" s="6" t="s">
        <v>412</v>
      </c>
      <c r="B202" s="6" t="s">
        <v>366</v>
      </c>
      <c r="C202" s="6" t="s">
        <v>123</v>
      </c>
      <c r="D202" s="6" t="s">
        <v>375</v>
      </c>
      <c r="E202" s="8">
        <v>26.223843348051449</v>
      </c>
    </row>
    <row r="203" spans="1:5" x14ac:dyDescent="0.25">
      <c r="A203" s="6" t="s">
        <v>412</v>
      </c>
      <c r="B203" s="6" t="s">
        <v>366</v>
      </c>
      <c r="C203" s="6" t="s">
        <v>124</v>
      </c>
      <c r="D203" s="6" t="s">
        <v>375</v>
      </c>
      <c r="E203" s="8">
        <v>28.430578065910318</v>
      </c>
    </row>
    <row r="204" spans="1:5" x14ac:dyDescent="0.25">
      <c r="A204" s="6" t="s">
        <v>412</v>
      </c>
      <c r="B204" s="6" t="s">
        <v>366</v>
      </c>
      <c r="C204" s="6" t="s">
        <v>125</v>
      </c>
      <c r="D204" s="6" t="s">
        <v>375</v>
      </c>
      <c r="E204" s="8">
        <v>25.235602094240839</v>
      </c>
    </row>
    <row r="205" spans="1:5" x14ac:dyDescent="0.25">
      <c r="A205" s="6" t="s">
        <v>412</v>
      </c>
      <c r="B205" s="6" t="s">
        <v>366</v>
      </c>
      <c r="C205" s="6" t="s">
        <v>126</v>
      </c>
      <c r="D205" s="6" t="s">
        <v>375</v>
      </c>
      <c r="E205" s="8">
        <v>27.72935779816514</v>
      </c>
    </row>
    <row r="206" spans="1:5" x14ac:dyDescent="0.25">
      <c r="A206" s="6" t="s">
        <v>412</v>
      </c>
      <c r="B206" s="6" t="s">
        <v>366</v>
      </c>
      <c r="C206" s="6" t="s">
        <v>127</v>
      </c>
      <c r="D206" s="6" t="s">
        <v>375</v>
      </c>
      <c r="E206" s="8">
        <v>30.151778550414548</v>
      </c>
    </row>
    <row r="207" spans="1:5" x14ac:dyDescent="0.25">
      <c r="A207" s="6" t="s">
        <v>412</v>
      </c>
      <c r="B207" s="6" t="s">
        <v>366</v>
      </c>
      <c r="C207" s="6" t="s">
        <v>128</v>
      </c>
      <c r="D207" s="6" t="s">
        <v>375</v>
      </c>
      <c r="E207" s="8">
        <v>30.292705590831652</v>
      </c>
    </row>
    <row r="208" spans="1:5" x14ac:dyDescent="0.25">
      <c r="A208" s="6" t="s">
        <v>412</v>
      </c>
      <c r="B208" s="6" t="s">
        <v>366</v>
      </c>
      <c r="C208" s="6" t="s">
        <v>129</v>
      </c>
      <c r="D208" s="6" t="s">
        <v>375</v>
      </c>
      <c r="E208" s="8">
        <v>26.206130987960037</v>
      </c>
    </row>
    <row r="209" spans="1:5" x14ac:dyDescent="0.25">
      <c r="A209" s="6" t="s">
        <v>412</v>
      </c>
      <c r="B209" s="6" t="s">
        <v>366</v>
      </c>
      <c r="C209" s="6" t="s">
        <v>130</v>
      </c>
      <c r="D209" s="6" t="s">
        <v>375</v>
      </c>
      <c r="E209" s="8">
        <v>26.399807476335635</v>
      </c>
    </row>
    <row r="210" spans="1:5" x14ac:dyDescent="0.25">
      <c r="A210" s="6" t="s">
        <v>412</v>
      </c>
      <c r="B210" s="6" t="s">
        <v>366</v>
      </c>
      <c r="C210" s="6" t="s">
        <v>131</v>
      </c>
      <c r="D210" s="6" t="s">
        <v>375</v>
      </c>
      <c r="E210" s="8">
        <v>27.94264404643101</v>
      </c>
    </row>
    <row r="211" spans="1:5" x14ac:dyDescent="0.25">
      <c r="A211" s="6" t="s">
        <v>412</v>
      </c>
      <c r="B211" s="6" t="s">
        <v>366</v>
      </c>
      <c r="C211" s="6" t="s">
        <v>132</v>
      </c>
      <c r="D211" s="6" t="s">
        <v>375</v>
      </c>
      <c r="E211" s="8">
        <v>27.072037180480248</v>
      </c>
    </row>
    <row r="212" spans="1:5" x14ac:dyDescent="0.25">
      <c r="A212" s="6" t="s">
        <v>412</v>
      </c>
      <c r="B212" s="6" t="s">
        <v>366</v>
      </c>
      <c r="C212" s="6" t="s">
        <v>133</v>
      </c>
      <c r="D212" s="6" t="s">
        <v>375</v>
      </c>
      <c r="E212" s="8">
        <v>28.885116889128927</v>
      </c>
    </row>
    <row r="213" spans="1:5" x14ac:dyDescent="0.25">
      <c r="A213" s="6" t="s">
        <v>412</v>
      </c>
      <c r="B213" s="6" t="s">
        <v>366</v>
      </c>
      <c r="C213" s="6" t="s">
        <v>134</v>
      </c>
      <c r="D213" s="6" t="s">
        <v>375</v>
      </c>
      <c r="E213" s="8">
        <v>31.230617956281677</v>
      </c>
    </row>
    <row r="214" spans="1:5" x14ac:dyDescent="0.25">
      <c r="A214" s="6" t="s">
        <v>412</v>
      </c>
      <c r="B214" s="6" t="s">
        <v>366</v>
      </c>
      <c r="C214" s="6" t="s">
        <v>135</v>
      </c>
      <c r="D214" s="6" t="s">
        <v>375</v>
      </c>
      <c r="E214" s="8">
        <v>27.942638823467842</v>
      </c>
    </row>
    <row r="215" spans="1:5" x14ac:dyDescent="0.25">
      <c r="A215" s="6" t="s">
        <v>412</v>
      </c>
      <c r="B215" s="6" t="s">
        <v>366</v>
      </c>
      <c r="C215" s="6" t="s">
        <v>136</v>
      </c>
      <c r="D215" s="6" t="s">
        <v>375</v>
      </c>
      <c r="E215" s="8">
        <v>30.755603481475774</v>
      </c>
    </row>
    <row r="216" spans="1:5" x14ac:dyDescent="0.25">
      <c r="A216" s="6" t="s">
        <v>412</v>
      </c>
      <c r="B216" s="6" t="s">
        <v>366</v>
      </c>
      <c r="C216" s="6" t="s">
        <v>137</v>
      </c>
      <c r="D216" s="6" t="s">
        <v>375</v>
      </c>
      <c r="E216" s="8">
        <v>29.705252758109669</v>
      </c>
    </row>
    <row r="217" spans="1:5" x14ac:dyDescent="0.25">
      <c r="A217" s="6" t="s">
        <v>412</v>
      </c>
      <c r="B217" s="6" t="s">
        <v>366</v>
      </c>
      <c r="C217" s="6" t="s">
        <v>138</v>
      </c>
      <c r="D217" s="6" t="s">
        <v>375</v>
      </c>
      <c r="E217" s="8">
        <v>29.680659721043877</v>
      </c>
    </row>
    <row r="218" spans="1:5" x14ac:dyDescent="0.25">
      <c r="A218" s="6" t="s">
        <v>412</v>
      </c>
      <c r="B218" s="6" t="s">
        <v>366</v>
      </c>
      <c r="C218" s="6" t="s">
        <v>139</v>
      </c>
      <c r="D218" s="6" t="s">
        <v>375</v>
      </c>
      <c r="E218" s="8">
        <v>29.099839615076185</v>
      </c>
    </row>
    <row r="219" spans="1:5" x14ac:dyDescent="0.25">
      <c r="A219" s="6" t="s">
        <v>412</v>
      </c>
      <c r="B219" s="6" t="s">
        <v>366</v>
      </c>
      <c r="C219" s="6" t="s">
        <v>140</v>
      </c>
      <c r="D219" s="6" t="s">
        <v>375</v>
      </c>
      <c r="E219" s="8">
        <v>31.632560254661207</v>
      </c>
    </row>
    <row r="220" spans="1:5" x14ac:dyDescent="0.25">
      <c r="A220" s="6" t="s">
        <v>412</v>
      </c>
      <c r="B220" s="6" t="s">
        <v>366</v>
      </c>
      <c r="C220" s="6" t="s">
        <v>141</v>
      </c>
      <c r="D220" s="6" t="s">
        <v>375</v>
      </c>
      <c r="E220" s="8">
        <v>24.002300423685625</v>
      </c>
    </row>
    <row r="221" spans="1:5" x14ac:dyDescent="0.25">
      <c r="A221" s="6" t="s">
        <v>412</v>
      </c>
      <c r="B221" s="6" t="s">
        <v>366</v>
      </c>
      <c r="C221" s="6" t="s">
        <v>142</v>
      </c>
      <c r="D221" s="6" t="s">
        <v>375</v>
      </c>
      <c r="E221" s="8">
        <v>30.392025509793939</v>
      </c>
    </row>
    <row r="222" spans="1:5" x14ac:dyDescent="0.25">
      <c r="A222" s="6" t="s">
        <v>412</v>
      </c>
      <c r="B222" s="6" t="s">
        <v>366</v>
      </c>
      <c r="C222" s="6" t="s">
        <v>143</v>
      </c>
      <c r="D222" s="6" t="s">
        <v>375</v>
      </c>
      <c r="E222" s="8">
        <v>26.845672216870785</v>
      </c>
    </row>
    <row r="223" spans="1:5" x14ac:dyDescent="0.25">
      <c r="A223" s="6" t="s">
        <v>412</v>
      </c>
      <c r="B223" s="6" t="s">
        <v>366</v>
      </c>
      <c r="C223" s="6" t="s">
        <v>144</v>
      </c>
      <c r="D223" s="6" t="s">
        <v>375</v>
      </c>
      <c r="E223" s="8">
        <v>28.600405679513187</v>
      </c>
    </row>
    <row r="224" spans="1:5" x14ac:dyDescent="0.25">
      <c r="A224" s="6" t="s">
        <v>412</v>
      </c>
      <c r="B224" s="6" t="s">
        <v>366</v>
      </c>
      <c r="C224" s="6" t="s">
        <v>145</v>
      </c>
      <c r="D224" s="6" t="s">
        <v>375</v>
      </c>
      <c r="E224" s="8">
        <v>31.0623775516653</v>
      </c>
    </row>
    <row r="225" spans="1:5" x14ac:dyDescent="0.25">
      <c r="A225" s="6" t="s">
        <v>412</v>
      </c>
      <c r="B225" s="6" t="s">
        <v>366</v>
      </c>
      <c r="C225" s="6" t="s">
        <v>146</v>
      </c>
      <c r="D225" s="6" t="s">
        <v>375</v>
      </c>
      <c r="E225" s="8">
        <v>26.3154486286954</v>
      </c>
    </row>
    <row r="226" spans="1:5" x14ac:dyDescent="0.25">
      <c r="A226" s="6" t="s">
        <v>412</v>
      </c>
      <c r="B226" s="6" t="s">
        <v>366</v>
      </c>
      <c r="C226" s="6" t="s">
        <v>147</v>
      </c>
      <c r="D226" s="6" t="s">
        <v>375</v>
      </c>
      <c r="E226" s="8">
        <v>28.794254437308194</v>
      </c>
    </row>
    <row r="227" spans="1:5" x14ac:dyDescent="0.25">
      <c r="A227" s="6" t="s">
        <v>412</v>
      </c>
      <c r="B227" s="6" t="s">
        <v>366</v>
      </c>
      <c r="C227" s="6" t="s">
        <v>148</v>
      </c>
      <c r="D227" s="6" t="s">
        <v>375</v>
      </c>
      <c r="E227" s="8">
        <v>32.78955954323002</v>
      </c>
    </row>
    <row r="228" spans="1:5" x14ac:dyDescent="0.25">
      <c r="A228" s="6" t="s">
        <v>412</v>
      </c>
      <c r="B228" s="6" t="s">
        <v>366</v>
      </c>
      <c r="C228" s="6" t="s">
        <v>149</v>
      </c>
      <c r="D228" s="6" t="s">
        <v>375</v>
      </c>
      <c r="E228" s="8">
        <v>29.289446185997907</v>
      </c>
    </row>
    <row r="229" spans="1:5" x14ac:dyDescent="0.25">
      <c r="A229" s="6" t="s">
        <v>412</v>
      </c>
      <c r="B229" s="6" t="s">
        <v>366</v>
      </c>
      <c r="C229" s="6" t="s">
        <v>150</v>
      </c>
      <c r="D229" s="6" t="s">
        <v>375</v>
      </c>
      <c r="E229" s="8">
        <v>27.982770088366642</v>
      </c>
    </row>
    <row r="230" spans="1:5" x14ac:dyDescent="0.25">
      <c r="A230" s="6" t="s">
        <v>412</v>
      </c>
      <c r="B230" s="6" t="s">
        <v>366</v>
      </c>
      <c r="C230" s="6" t="s">
        <v>151</v>
      </c>
      <c r="D230" s="6" t="s">
        <v>375</v>
      </c>
      <c r="E230" s="8">
        <v>28.024614689775873</v>
      </c>
    </row>
    <row r="231" spans="1:5" x14ac:dyDescent="0.25">
      <c r="A231" s="6" t="s">
        <v>412</v>
      </c>
      <c r="B231" s="6" t="s">
        <v>366</v>
      </c>
      <c r="C231" s="6" t="s">
        <v>152</v>
      </c>
      <c r="D231" s="6" t="s">
        <v>375</v>
      </c>
      <c r="E231" s="8">
        <v>26.405891202787235</v>
      </c>
    </row>
    <row r="232" spans="1:5" x14ac:dyDescent="0.25">
      <c r="A232" s="6" t="s">
        <v>412</v>
      </c>
      <c r="B232" s="6" t="s">
        <v>366</v>
      </c>
      <c r="C232" s="6" t="s">
        <v>153</v>
      </c>
      <c r="D232" s="6" t="s">
        <v>375</v>
      </c>
      <c r="E232" s="8">
        <v>31.852341730295198</v>
      </c>
    </row>
    <row r="233" spans="1:5" x14ac:dyDescent="0.25">
      <c r="A233" s="6" t="s">
        <v>412</v>
      </c>
      <c r="B233" s="6" t="s">
        <v>366</v>
      </c>
      <c r="C233" s="6" t="s">
        <v>154</v>
      </c>
      <c r="D233" s="6" t="s">
        <v>375</v>
      </c>
      <c r="E233" s="8">
        <v>30.300742418522713</v>
      </c>
    </row>
    <row r="234" spans="1:5" x14ac:dyDescent="0.25">
      <c r="A234" s="6" t="s">
        <v>412</v>
      </c>
      <c r="B234" s="6" t="s">
        <v>366</v>
      </c>
      <c r="C234" s="6" t="s">
        <v>155</v>
      </c>
      <c r="D234" s="6" t="s">
        <v>375</v>
      </c>
      <c r="E234" s="8">
        <v>37.032462078165921</v>
      </c>
    </row>
    <row r="235" spans="1:5" x14ac:dyDescent="0.25">
      <c r="A235" s="6" t="s">
        <v>412</v>
      </c>
      <c r="B235" s="6" t="s">
        <v>366</v>
      </c>
      <c r="C235" s="6" t="s">
        <v>156</v>
      </c>
      <c r="D235" s="6" t="s">
        <v>375</v>
      </c>
      <c r="E235" s="8">
        <v>29.831718510963796</v>
      </c>
    </row>
    <row r="236" spans="1:5" x14ac:dyDescent="0.25">
      <c r="A236" s="6" t="s">
        <v>412</v>
      </c>
      <c r="B236" s="6" t="s">
        <v>366</v>
      </c>
      <c r="C236" s="6" t="s">
        <v>157</v>
      </c>
      <c r="D236" s="6" t="s">
        <v>375</v>
      </c>
      <c r="E236" s="8">
        <v>28.120664190126661</v>
      </c>
    </row>
    <row r="237" spans="1:5" x14ac:dyDescent="0.25">
      <c r="A237" s="6" t="s">
        <v>412</v>
      </c>
      <c r="B237" s="6" t="s">
        <v>366</v>
      </c>
      <c r="C237" s="6" t="s">
        <v>158</v>
      </c>
      <c r="D237" s="6" t="s">
        <v>375</v>
      </c>
      <c r="E237" s="8">
        <v>34.577674486164575</v>
      </c>
    </row>
    <row r="238" spans="1:5" x14ac:dyDescent="0.25">
      <c r="A238" s="6" t="s">
        <v>412</v>
      </c>
      <c r="B238" s="6" t="s">
        <v>366</v>
      </c>
      <c r="C238" s="6" t="s">
        <v>159</v>
      </c>
      <c r="D238" s="6" t="s">
        <v>375</v>
      </c>
      <c r="E238" s="8">
        <v>37.425328554360817</v>
      </c>
    </row>
    <row r="239" spans="1:5" x14ac:dyDescent="0.25">
      <c r="A239" s="6" t="s">
        <v>412</v>
      </c>
      <c r="B239" s="6" t="s">
        <v>366</v>
      </c>
      <c r="C239" s="6" t="s">
        <v>160</v>
      </c>
      <c r="D239" s="6" t="s">
        <v>375</v>
      </c>
      <c r="E239" s="8">
        <v>30.570006194908235</v>
      </c>
    </row>
    <row r="240" spans="1:5" x14ac:dyDescent="0.25">
      <c r="A240" s="6" t="s">
        <v>412</v>
      </c>
      <c r="B240" s="6" t="s">
        <v>366</v>
      </c>
      <c r="C240" s="6" t="s">
        <v>161</v>
      </c>
      <c r="D240" s="6" t="s">
        <v>375</v>
      </c>
      <c r="E240" s="8">
        <v>30.166540499621497</v>
      </c>
    </row>
    <row r="241" spans="1:5" x14ac:dyDescent="0.25">
      <c r="A241" s="6" t="s">
        <v>412</v>
      </c>
      <c r="B241" s="6" t="s">
        <v>366</v>
      </c>
      <c r="C241" s="6" t="s">
        <v>162</v>
      </c>
      <c r="D241" s="6" t="s">
        <v>375</v>
      </c>
      <c r="E241" s="8">
        <v>28.464072472719788</v>
      </c>
    </row>
    <row r="242" spans="1:5" x14ac:dyDescent="0.25">
      <c r="A242" s="6" t="s">
        <v>412</v>
      </c>
      <c r="B242" s="6" t="s">
        <v>366</v>
      </c>
      <c r="C242" s="6" t="s">
        <v>163</v>
      </c>
      <c r="D242" s="6" t="s">
        <v>375</v>
      </c>
      <c r="E242" s="8">
        <v>28.636095256839205</v>
      </c>
    </row>
    <row r="243" spans="1:5" x14ac:dyDescent="0.25">
      <c r="A243" s="6" t="s">
        <v>412</v>
      </c>
      <c r="B243" s="6" t="s">
        <v>366</v>
      </c>
      <c r="C243" s="6" t="s">
        <v>164</v>
      </c>
      <c r="D243" s="6" t="s">
        <v>375</v>
      </c>
      <c r="E243" s="8">
        <v>29.337953483488217</v>
      </c>
    </row>
    <row r="244" spans="1:5" x14ac:dyDescent="0.25">
      <c r="A244" s="6" t="s">
        <v>412</v>
      </c>
      <c r="B244" s="6" t="s">
        <v>366</v>
      </c>
      <c r="C244" s="6" t="s">
        <v>165</v>
      </c>
      <c r="D244" s="6" t="s">
        <v>375</v>
      </c>
      <c r="E244" s="8">
        <v>29.483859830830312</v>
      </c>
    </row>
    <row r="245" spans="1:5" x14ac:dyDescent="0.25">
      <c r="A245" s="6" t="s">
        <v>412</v>
      </c>
      <c r="B245" s="6" t="s">
        <v>366</v>
      </c>
      <c r="C245" s="6" t="s">
        <v>166</v>
      </c>
      <c r="D245" s="6" t="s">
        <v>375</v>
      </c>
      <c r="E245" s="8">
        <v>29.013888888888889</v>
      </c>
    </row>
    <row r="246" spans="1:5" x14ac:dyDescent="0.25">
      <c r="A246" s="6" t="s">
        <v>412</v>
      </c>
      <c r="B246" s="6" t="s">
        <v>366</v>
      </c>
      <c r="C246" s="6" t="s">
        <v>167</v>
      </c>
      <c r="D246" s="6" t="s">
        <v>375</v>
      </c>
      <c r="E246" s="8">
        <v>28.62762237762238</v>
      </c>
    </row>
    <row r="247" spans="1:5" x14ac:dyDescent="0.25">
      <c r="A247" s="6" t="s">
        <v>412</v>
      </c>
      <c r="B247" s="6" t="s">
        <v>366</v>
      </c>
      <c r="C247" s="6" t="s">
        <v>168</v>
      </c>
      <c r="D247" s="6" t="s">
        <v>375</v>
      </c>
      <c r="E247" s="8">
        <v>28.36222858104696</v>
      </c>
    </row>
    <row r="248" spans="1:5" x14ac:dyDescent="0.25">
      <c r="A248" s="6" t="s">
        <v>412</v>
      </c>
      <c r="B248" s="6" t="s">
        <v>366</v>
      </c>
      <c r="C248" s="6" t="s">
        <v>169</v>
      </c>
      <c r="D248" s="6" t="s">
        <v>375</v>
      </c>
      <c r="E248" s="8">
        <v>28.625472887767973</v>
      </c>
    </row>
    <row r="249" spans="1:5" x14ac:dyDescent="0.25">
      <c r="A249" s="6" t="s">
        <v>412</v>
      </c>
      <c r="B249" s="6" t="s">
        <v>366</v>
      </c>
      <c r="C249" s="6" t="s">
        <v>170</v>
      </c>
      <c r="D249" s="6" t="s">
        <v>375</v>
      </c>
      <c r="E249" s="8">
        <v>31.281719036821077</v>
      </c>
    </row>
    <row r="250" spans="1:5" x14ac:dyDescent="0.25">
      <c r="A250" s="6" t="s">
        <v>412</v>
      </c>
      <c r="B250" s="6" t="s">
        <v>366</v>
      </c>
      <c r="C250" s="6" t="s">
        <v>171</v>
      </c>
      <c r="D250" s="6" t="s">
        <v>375</v>
      </c>
      <c r="E250" s="8">
        <v>29.384679782335706</v>
      </c>
    </row>
    <row r="251" spans="1:5" x14ac:dyDescent="0.25">
      <c r="A251" s="6" t="s">
        <v>412</v>
      </c>
      <c r="B251" s="6" t="s">
        <v>366</v>
      </c>
      <c r="C251" s="6" t="s">
        <v>172</v>
      </c>
      <c r="D251" s="6" t="s">
        <v>375</v>
      </c>
      <c r="E251" s="8">
        <v>27.478351746790086</v>
      </c>
    </row>
    <row r="252" spans="1:5" x14ac:dyDescent="0.25">
      <c r="A252" s="6" t="s">
        <v>412</v>
      </c>
      <c r="B252" s="6" t="s">
        <v>366</v>
      </c>
      <c r="C252" s="6" t="s">
        <v>173</v>
      </c>
      <c r="D252" s="6" t="s">
        <v>375</v>
      </c>
      <c r="E252" s="8">
        <v>44.126831611818403</v>
      </c>
    </row>
    <row r="253" spans="1:5" x14ac:dyDescent="0.25">
      <c r="A253" s="6" t="s">
        <v>412</v>
      </c>
      <c r="B253" s="6" t="s">
        <v>366</v>
      </c>
      <c r="C253" s="6" t="s">
        <v>174</v>
      </c>
      <c r="D253" s="6" t="s">
        <v>375</v>
      </c>
      <c r="E253" s="8">
        <v>29.155035138980917</v>
      </c>
    </row>
    <row r="254" spans="1:5" x14ac:dyDescent="0.25">
      <c r="A254" s="6" t="s">
        <v>412</v>
      </c>
      <c r="B254" s="6" t="s">
        <v>366</v>
      </c>
      <c r="C254" s="6" t="s">
        <v>175</v>
      </c>
      <c r="D254" s="6" t="s">
        <v>375</v>
      </c>
      <c r="E254" s="8">
        <v>34.381345385471931</v>
      </c>
    </row>
    <row r="255" spans="1:5" x14ac:dyDescent="0.25">
      <c r="A255" s="6" t="s">
        <v>412</v>
      </c>
      <c r="B255" s="6" t="s">
        <v>366</v>
      </c>
      <c r="C255" s="6" t="s">
        <v>176</v>
      </c>
      <c r="D255" s="6" t="s">
        <v>375</v>
      </c>
      <c r="E255" s="8">
        <v>32.235100848772476</v>
      </c>
    </row>
    <row r="256" spans="1:5" x14ac:dyDescent="0.25">
      <c r="A256" s="6" t="s">
        <v>412</v>
      </c>
      <c r="B256" s="6" t="s">
        <v>366</v>
      </c>
      <c r="C256" s="6" t="s">
        <v>177</v>
      </c>
      <c r="D256" s="6" t="s">
        <v>375</v>
      </c>
      <c r="E256" s="8">
        <v>34.984954864593782</v>
      </c>
    </row>
    <row r="257" spans="1:5" x14ac:dyDescent="0.25">
      <c r="A257" s="6" t="s">
        <v>412</v>
      </c>
      <c r="B257" s="6" t="s">
        <v>366</v>
      </c>
      <c r="C257" s="6" t="s">
        <v>178</v>
      </c>
      <c r="D257" s="6" t="s">
        <v>375</v>
      </c>
      <c r="E257" s="8">
        <v>28.517668069906875</v>
      </c>
    </row>
    <row r="258" spans="1:5" x14ac:dyDescent="0.25">
      <c r="A258" s="6" t="s">
        <v>412</v>
      </c>
      <c r="B258" s="6" t="s">
        <v>366</v>
      </c>
      <c r="C258" s="6" t="s">
        <v>179</v>
      </c>
      <c r="D258" s="6" t="s">
        <v>375</v>
      </c>
      <c r="E258" s="8">
        <v>35.253880557747962</v>
      </c>
    </row>
    <row r="259" spans="1:5" x14ac:dyDescent="0.25">
      <c r="A259" s="6" t="s">
        <v>412</v>
      </c>
      <c r="B259" s="6" t="s">
        <v>366</v>
      </c>
      <c r="C259" s="6" t="s">
        <v>180</v>
      </c>
      <c r="D259" s="6" t="s">
        <v>375</v>
      </c>
      <c r="E259" s="8">
        <v>28.891316220644459</v>
      </c>
    </row>
    <row r="260" spans="1:5" x14ac:dyDescent="0.25">
      <c r="A260" s="6" t="s">
        <v>412</v>
      </c>
      <c r="B260" s="6" t="s">
        <v>366</v>
      </c>
      <c r="C260" s="6" t="s">
        <v>181</v>
      </c>
      <c r="D260" s="6" t="s">
        <v>375</v>
      </c>
      <c r="E260" s="8">
        <v>32.972437041443584</v>
      </c>
    </row>
    <row r="261" spans="1:5" x14ac:dyDescent="0.25">
      <c r="A261" s="6" t="s">
        <v>412</v>
      </c>
      <c r="B261" s="6" t="s">
        <v>366</v>
      </c>
      <c r="C261" s="6" t="s">
        <v>182</v>
      </c>
      <c r="D261" s="6" t="s">
        <v>375</v>
      </c>
      <c r="E261" s="8">
        <v>31.367714540099996</v>
      </c>
    </row>
    <row r="262" spans="1:5" x14ac:dyDescent="0.25">
      <c r="A262" s="6" t="s">
        <v>412</v>
      </c>
      <c r="B262" s="6" t="s">
        <v>366</v>
      </c>
      <c r="C262" s="6" t="s">
        <v>183</v>
      </c>
      <c r="D262" s="6" t="s">
        <v>375</v>
      </c>
      <c r="E262" s="8">
        <v>33.472258400625165</v>
      </c>
    </row>
    <row r="263" spans="1:5" x14ac:dyDescent="0.25">
      <c r="A263" s="6" t="s">
        <v>412</v>
      </c>
      <c r="B263" s="6" t="s">
        <v>366</v>
      </c>
      <c r="C263" s="6" t="s">
        <v>184</v>
      </c>
      <c r="D263" s="6" t="s">
        <v>375</v>
      </c>
      <c r="E263" s="8">
        <v>30.915701846713233</v>
      </c>
    </row>
    <row r="264" spans="1:5" x14ac:dyDescent="0.25">
      <c r="A264" s="6" t="s">
        <v>412</v>
      </c>
      <c r="B264" s="6" t="s">
        <v>366</v>
      </c>
      <c r="C264" s="6" t="s">
        <v>185</v>
      </c>
      <c r="D264" s="6" t="s">
        <v>375</v>
      </c>
      <c r="E264" s="8">
        <v>31.953832805343126</v>
      </c>
    </row>
    <row r="265" spans="1:5" x14ac:dyDescent="0.25">
      <c r="A265" s="6" t="s">
        <v>412</v>
      </c>
      <c r="B265" s="6" t="s">
        <v>366</v>
      </c>
      <c r="C265" s="6" t="s">
        <v>186</v>
      </c>
      <c r="D265" s="6" t="s">
        <v>375</v>
      </c>
      <c r="E265" s="8">
        <v>32.842248413417948</v>
      </c>
    </row>
    <row r="266" spans="1:5" x14ac:dyDescent="0.25">
      <c r="A266" s="6" t="s">
        <v>412</v>
      </c>
      <c r="B266" s="6" t="s">
        <v>366</v>
      </c>
      <c r="C266" s="6" t="s">
        <v>187</v>
      </c>
      <c r="D266" s="6" t="s">
        <v>375</v>
      </c>
      <c r="E266" s="8">
        <v>30.449826989619378</v>
      </c>
    </row>
    <row r="267" spans="1:5" x14ac:dyDescent="0.25">
      <c r="A267" s="6" t="s">
        <v>412</v>
      </c>
      <c r="B267" s="6" t="s">
        <v>366</v>
      </c>
      <c r="C267" s="6" t="s">
        <v>188</v>
      </c>
      <c r="D267" s="6" t="s">
        <v>375</v>
      </c>
      <c r="E267" s="8">
        <v>31.78189486368429</v>
      </c>
    </row>
    <row r="268" spans="1:5" x14ac:dyDescent="0.25">
      <c r="A268" s="6" t="s">
        <v>412</v>
      </c>
      <c r="B268" s="6" t="s">
        <v>366</v>
      </c>
      <c r="C268" s="6" t="s">
        <v>189</v>
      </c>
      <c r="D268" s="6" t="s">
        <v>375</v>
      </c>
      <c r="E268" s="8">
        <v>35.374708864227976</v>
      </c>
    </row>
    <row r="269" spans="1:5" x14ac:dyDescent="0.25">
      <c r="A269" s="6" t="s">
        <v>412</v>
      </c>
      <c r="B269" s="6" t="s">
        <v>366</v>
      </c>
      <c r="C269" s="6" t="s">
        <v>190</v>
      </c>
      <c r="D269" s="6" t="s">
        <v>375</v>
      </c>
      <c r="E269" s="8">
        <v>32.312888114173653</v>
      </c>
    </row>
    <row r="270" spans="1:5" x14ac:dyDescent="0.25">
      <c r="A270" s="6" t="s">
        <v>412</v>
      </c>
      <c r="B270" s="6" t="s">
        <v>366</v>
      </c>
      <c r="C270" s="6" t="s">
        <v>191</v>
      </c>
      <c r="D270" s="6" t="s">
        <v>375</v>
      </c>
      <c r="E270" s="8">
        <v>30.027282940138019</v>
      </c>
    </row>
    <row r="271" spans="1:5" x14ac:dyDescent="0.25">
      <c r="A271" s="6" t="s">
        <v>412</v>
      </c>
      <c r="B271" s="6" t="s">
        <v>366</v>
      </c>
      <c r="C271" s="6" t="s">
        <v>192</v>
      </c>
      <c r="D271" s="6" t="s">
        <v>375</v>
      </c>
      <c r="E271" s="8">
        <v>32.692736185383239</v>
      </c>
    </row>
    <row r="272" spans="1:5" x14ac:dyDescent="0.25">
      <c r="A272" s="6" t="s">
        <v>412</v>
      </c>
      <c r="B272" s="6" t="s">
        <v>366</v>
      </c>
      <c r="C272" s="6" t="s">
        <v>193</v>
      </c>
      <c r="D272" s="6" t="s">
        <v>375</v>
      </c>
      <c r="E272" s="8">
        <v>32.490197585915276</v>
      </c>
    </row>
    <row r="273" spans="1:5" x14ac:dyDescent="0.25">
      <c r="A273" s="6" t="s">
        <v>412</v>
      </c>
      <c r="B273" s="6" t="s">
        <v>366</v>
      </c>
      <c r="C273" s="6" t="s">
        <v>194</v>
      </c>
      <c r="D273" s="6" t="s">
        <v>375</v>
      </c>
      <c r="E273" s="8">
        <v>37.348901098901102</v>
      </c>
    </row>
    <row r="274" spans="1:5" x14ac:dyDescent="0.25">
      <c r="A274" s="6" t="s">
        <v>412</v>
      </c>
      <c r="B274" s="6" t="s">
        <v>366</v>
      </c>
      <c r="C274" s="6" t="s">
        <v>195</v>
      </c>
      <c r="D274" s="6" t="s">
        <v>375</v>
      </c>
      <c r="E274" s="8">
        <v>31.078283252196297</v>
      </c>
    </row>
    <row r="275" spans="1:5" x14ac:dyDescent="0.25">
      <c r="A275" s="6" t="s">
        <v>412</v>
      </c>
      <c r="B275" s="6" t="s">
        <v>366</v>
      </c>
      <c r="C275" s="6" t="s">
        <v>196</v>
      </c>
      <c r="D275" s="6" t="s">
        <v>375</v>
      </c>
      <c r="E275" s="8">
        <v>33.194608360767752</v>
      </c>
    </row>
    <row r="276" spans="1:5" x14ac:dyDescent="0.25">
      <c r="A276" s="6" t="s">
        <v>412</v>
      </c>
      <c r="B276" s="6" t="s">
        <v>366</v>
      </c>
      <c r="C276" s="6" t="s">
        <v>197</v>
      </c>
      <c r="D276" s="6" t="s">
        <v>375</v>
      </c>
      <c r="E276" s="8">
        <v>32.01632350213319</v>
      </c>
    </row>
    <row r="277" spans="1:5" x14ac:dyDescent="0.25">
      <c r="A277" s="6" t="s">
        <v>412</v>
      </c>
      <c r="B277" s="6" t="s">
        <v>366</v>
      </c>
      <c r="C277" s="6" t="s">
        <v>198</v>
      </c>
      <c r="D277" s="6" t="s">
        <v>375</v>
      </c>
      <c r="E277" s="8">
        <v>39.227451715732229</v>
      </c>
    </row>
    <row r="278" spans="1:5" x14ac:dyDescent="0.25">
      <c r="A278" s="6" t="s">
        <v>412</v>
      </c>
      <c r="B278" s="6" t="s">
        <v>366</v>
      </c>
      <c r="C278" s="6" t="s">
        <v>199</v>
      </c>
      <c r="D278" s="6" t="s">
        <v>375</v>
      </c>
      <c r="E278" s="8">
        <v>34.515151515151516</v>
      </c>
    </row>
    <row r="279" spans="1:5" x14ac:dyDescent="0.25">
      <c r="A279" s="6" t="s">
        <v>412</v>
      </c>
      <c r="B279" s="6" t="s">
        <v>366</v>
      </c>
      <c r="C279" s="6" t="s">
        <v>200</v>
      </c>
      <c r="D279" s="6" t="s">
        <v>375</v>
      </c>
      <c r="E279" s="8">
        <v>31.03448275862069</v>
      </c>
    </row>
    <row r="280" spans="1:5" x14ac:dyDescent="0.25">
      <c r="A280" s="6" t="s">
        <v>412</v>
      </c>
      <c r="B280" s="6" t="s">
        <v>366</v>
      </c>
      <c r="C280" s="6" t="s">
        <v>201</v>
      </c>
      <c r="D280" s="6" t="s">
        <v>375</v>
      </c>
      <c r="E280" s="8">
        <v>32.907121292843186</v>
      </c>
    </row>
    <row r="281" spans="1:5" x14ac:dyDescent="0.25">
      <c r="A281" s="6" t="s">
        <v>412</v>
      </c>
      <c r="B281" s="6" t="s">
        <v>366</v>
      </c>
      <c r="C281" s="6" t="s">
        <v>202</v>
      </c>
      <c r="D281" s="6" t="s">
        <v>375</v>
      </c>
      <c r="E281" s="8">
        <v>32.790667863094477</v>
      </c>
    </row>
    <row r="282" spans="1:5" x14ac:dyDescent="0.25">
      <c r="A282" s="6" t="s">
        <v>412</v>
      </c>
      <c r="B282" s="6" t="s">
        <v>366</v>
      </c>
      <c r="C282" s="6" t="s">
        <v>203</v>
      </c>
      <c r="D282" s="6" t="s">
        <v>375</v>
      </c>
      <c r="E282" s="8">
        <v>33.047078668915809</v>
      </c>
    </row>
    <row r="283" spans="1:5" x14ac:dyDescent="0.25">
      <c r="A283" s="6" t="s">
        <v>412</v>
      </c>
      <c r="B283" s="6" t="s">
        <v>366</v>
      </c>
      <c r="C283" s="6" t="s">
        <v>204</v>
      </c>
      <c r="D283" s="6" t="s">
        <v>375</v>
      </c>
      <c r="E283" s="8">
        <v>32.928064842958463</v>
      </c>
    </row>
    <row r="284" spans="1:5" x14ac:dyDescent="0.25">
      <c r="A284" s="6" t="s">
        <v>412</v>
      </c>
      <c r="B284" s="6" t="s">
        <v>366</v>
      </c>
      <c r="C284" s="6" t="s">
        <v>205</v>
      </c>
      <c r="D284" s="6" t="s">
        <v>375</v>
      </c>
      <c r="E284" s="8">
        <v>29.147475842138537</v>
      </c>
    </row>
    <row r="285" spans="1:5" x14ac:dyDescent="0.25">
      <c r="A285" s="6" t="s">
        <v>412</v>
      </c>
      <c r="B285" s="6" t="s">
        <v>366</v>
      </c>
      <c r="C285" s="6" t="s">
        <v>206</v>
      </c>
      <c r="D285" s="6" t="s">
        <v>375</v>
      </c>
      <c r="E285" s="8">
        <v>31.771319734578519</v>
      </c>
    </row>
    <row r="286" spans="1:5" x14ac:dyDescent="0.25">
      <c r="A286" s="6" t="s">
        <v>412</v>
      </c>
      <c r="B286" s="6" t="s">
        <v>366</v>
      </c>
      <c r="C286" s="6" t="s">
        <v>207</v>
      </c>
      <c r="D286" s="6" t="s">
        <v>375</v>
      </c>
      <c r="E286" s="8">
        <v>30.109299097848719</v>
      </c>
    </row>
    <row r="287" spans="1:5" x14ac:dyDescent="0.25">
      <c r="A287" s="6" t="s">
        <v>412</v>
      </c>
      <c r="B287" s="6" t="s">
        <v>366</v>
      </c>
      <c r="C287" s="6" t="s">
        <v>208</v>
      </c>
      <c r="D287" s="6" t="s">
        <v>375</v>
      </c>
      <c r="E287" s="8">
        <v>29.046563192904657</v>
      </c>
    </row>
    <row r="288" spans="1:5" x14ac:dyDescent="0.25">
      <c r="A288" s="6" t="s">
        <v>412</v>
      </c>
      <c r="B288" s="6" t="s">
        <v>366</v>
      </c>
      <c r="C288" s="6" t="s">
        <v>209</v>
      </c>
      <c r="D288" s="6" t="s">
        <v>375</v>
      </c>
      <c r="E288" s="8">
        <v>28.161215554983261</v>
      </c>
    </row>
    <row r="289" spans="1:5" x14ac:dyDescent="0.25">
      <c r="A289" s="6" t="s">
        <v>412</v>
      </c>
      <c r="B289" s="6" t="s">
        <v>366</v>
      </c>
      <c r="C289" s="6" t="s">
        <v>210</v>
      </c>
      <c r="D289" s="6" t="s">
        <v>375</v>
      </c>
      <c r="E289" s="8">
        <v>31.051344743276282</v>
      </c>
    </row>
    <row r="290" spans="1:5" x14ac:dyDescent="0.25">
      <c r="A290" s="6" t="s">
        <v>412</v>
      </c>
      <c r="B290" s="6" t="s">
        <v>366</v>
      </c>
      <c r="C290" s="6" t="s">
        <v>211</v>
      </c>
      <c r="D290" s="6" t="s">
        <v>375</v>
      </c>
      <c r="E290" s="8">
        <v>29.801989232594217</v>
      </c>
    </row>
    <row r="291" spans="1:5" x14ac:dyDescent="0.25">
      <c r="A291" s="6" t="s">
        <v>412</v>
      </c>
      <c r="B291" s="6" t="s">
        <v>366</v>
      </c>
      <c r="C291" s="6" t="s">
        <v>212</v>
      </c>
      <c r="D291" s="6" t="s">
        <v>375</v>
      </c>
      <c r="E291" s="8">
        <v>27.422347720855182</v>
      </c>
    </row>
    <row r="292" spans="1:5" x14ac:dyDescent="0.25">
      <c r="A292" s="6" t="s">
        <v>412</v>
      </c>
      <c r="B292" s="6" t="s">
        <v>366</v>
      </c>
      <c r="C292" s="6" t="s">
        <v>213</v>
      </c>
      <c r="D292" s="6" t="s">
        <v>375</v>
      </c>
      <c r="E292" s="8">
        <v>26.227806042986192</v>
      </c>
    </row>
    <row r="293" spans="1:5" x14ac:dyDescent="0.25">
      <c r="A293" s="6" t="s">
        <v>412</v>
      </c>
      <c r="B293" s="6" t="s">
        <v>366</v>
      </c>
      <c r="C293" s="6" t="s">
        <v>214</v>
      </c>
      <c r="D293" s="6" t="s">
        <v>375</v>
      </c>
      <c r="E293" s="8">
        <v>30.011663725812721</v>
      </c>
    </row>
    <row r="294" spans="1:5" x14ac:dyDescent="0.25">
      <c r="A294" s="6" t="s">
        <v>412</v>
      </c>
      <c r="B294" s="6" t="s">
        <v>366</v>
      </c>
      <c r="C294" s="6" t="s">
        <v>215</v>
      </c>
      <c r="D294" s="6" t="s">
        <v>375</v>
      </c>
      <c r="E294" s="8">
        <v>28.002042410043853</v>
      </c>
    </row>
    <row r="295" spans="1:5" x14ac:dyDescent="0.25">
      <c r="A295" s="6" t="s">
        <v>412</v>
      </c>
      <c r="B295" s="6" t="s">
        <v>366</v>
      </c>
      <c r="C295" s="6" t="s">
        <v>216</v>
      </c>
      <c r="D295" s="6" t="s">
        <v>375</v>
      </c>
      <c r="E295" s="8">
        <v>27.11852743849991</v>
      </c>
    </row>
    <row r="296" spans="1:5" x14ac:dyDescent="0.25">
      <c r="A296" s="6" t="s">
        <v>412</v>
      </c>
      <c r="B296" s="6" t="s">
        <v>366</v>
      </c>
      <c r="C296" s="6" t="s">
        <v>217</v>
      </c>
      <c r="D296" s="6" t="s">
        <v>375</v>
      </c>
      <c r="E296" s="8">
        <v>28.341154866353808</v>
      </c>
    </row>
    <row r="297" spans="1:5" x14ac:dyDescent="0.25">
      <c r="A297" s="6" t="s">
        <v>412</v>
      </c>
      <c r="B297" s="6" t="s">
        <v>366</v>
      </c>
      <c r="C297" s="6" t="s">
        <v>218</v>
      </c>
      <c r="D297" s="6" t="s">
        <v>375</v>
      </c>
      <c r="E297" s="8">
        <v>30.292598967297764</v>
      </c>
    </row>
    <row r="298" spans="1:5" x14ac:dyDescent="0.25">
      <c r="A298" s="6" t="s">
        <v>412</v>
      </c>
      <c r="B298" s="6" t="s">
        <v>366</v>
      </c>
      <c r="C298" s="6" t="s">
        <v>219</v>
      </c>
      <c r="D298" s="6" t="s">
        <v>375</v>
      </c>
      <c r="E298" s="8">
        <v>31.517105126338773</v>
      </c>
    </row>
    <row r="299" spans="1:5" x14ac:dyDescent="0.25">
      <c r="A299" s="6" t="s">
        <v>412</v>
      </c>
      <c r="B299" s="6" t="s">
        <v>366</v>
      </c>
      <c r="C299" s="6" t="s">
        <v>220</v>
      </c>
      <c r="D299" s="6" t="s">
        <v>375</v>
      </c>
      <c r="E299" s="8">
        <v>26.680497925311204</v>
      </c>
    </row>
    <row r="300" spans="1:5" x14ac:dyDescent="0.25">
      <c r="A300" s="6" t="s">
        <v>412</v>
      </c>
      <c r="B300" s="6" t="s">
        <v>366</v>
      </c>
      <c r="C300" s="6" t="s">
        <v>221</v>
      </c>
      <c r="D300" s="6" t="s">
        <v>375</v>
      </c>
      <c r="E300" s="8">
        <v>29.384965831435078</v>
      </c>
    </row>
    <row r="301" spans="1:5" x14ac:dyDescent="0.25">
      <c r="A301" s="6" t="s">
        <v>412</v>
      </c>
      <c r="B301" s="6" t="s">
        <v>366</v>
      </c>
      <c r="C301" s="6" t="s">
        <v>222</v>
      </c>
      <c r="D301" s="6" t="s">
        <v>375</v>
      </c>
      <c r="E301" s="8">
        <v>31.638795986622075</v>
      </c>
    </row>
    <row r="302" spans="1:5" x14ac:dyDescent="0.25">
      <c r="A302" s="6" t="s">
        <v>412</v>
      </c>
      <c r="B302" s="6" t="s">
        <v>366</v>
      </c>
      <c r="C302" s="6" t="s">
        <v>223</v>
      </c>
      <c r="D302" s="6" t="s">
        <v>375</v>
      </c>
      <c r="E302" s="8">
        <v>28.823750469748216</v>
      </c>
    </row>
    <row r="303" spans="1:5" x14ac:dyDescent="0.25">
      <c r="A303" s="6" t="s">
        <v>412</v>
      </c>
      <c r="B303" s="6" t="s">
        <v>366</v>
      </c>
      <c r="C303" s="6" t="s">
        <v>224</v>
      </c>
      <c r="D303" s="6" t="s">
        <v>375</v>
      </c>
      <c r="E303" s="8">
        <v>28.383279251765604</v>
      </c>
    </row>
    <row r="304" spans="1:5" x14ac:dyDescent="0.25">
      <c r="A304" s="6" t="s">
        <v>412</v>
      </c>
      <c r="B304" s="6" t="s">
        <v>366</v>
      </c>
      <c r="C304" s="6" t="s">
        <v>225</v>
      </c>
      <c r="D304" s="6" t="s">
        <v>375</v>
      </c>
      <c r="E304" s="8">
        <v>29.359129827655899</v>
      </c>
    </row>
    <row r="305" spans="1:5" x14ac:dyDescent="0.25">
      <c r="A305" s="6" t="s">
        <v>412</v>
      </c>
      <c r="B305" s="6" t="s">
        <v>366</v>
      </c>
      <c r="C305" s="6" t="s">
        <v>226</v>
      </c>
      <c r="D305" s="6" t="s">
        <v>375</v>
      </c>
      <c r="E305" s="8">
        <v>31.440969083348403</v>
      </c>
    </row>
    <row r="306" spans="1:5" x14ac:dyDescent="0.25">
      <c r="A306" s="6" t="s">
        <v>412</v>
      </c>
      <c r="B306" s="6" t="s">
        <v>366</v>
      </c>
      <c r="C306" s="6" t="s">
        <v>227</v>
      </c>
      <c r="D306" s="6" t="s">
        <v>375</v>
      </c>
      <c r="E306" s="8">
        <v>29.408161702779267</v>
      </c>
    </row>
    <row r="307" spans="1:5" x14ac:dyDescent="0.25">
      <c r="A307" s="6" t="s">
        <v>412</v>
      </c>
      <c r="B307" s="6" t="s">
        <v>366</v>
      </c>
      <c r="C307" s="6" t="s">
        <v>228</v>
      </c>
      <c r="D307" s="6" t="s">
        <v>375</v>
      </c>
      <c r="E307" s="8">
        <v>25.457737647353902</v>
      </c>
    </row>
    <row r="308" spans="1:5" x14ac:dyDescent="0.25">
      <c r="A308" s="6" t="s">
        <v>412</v>
      </c>
      <c r="B308" s="6" t="s">
        <v>366</v>
      </c>
      <c r="C308" s="6" t="s">
        <v>229</v>
      </c>
      <c r="D308" s="6" t="s">
        <v>375</v>
      </c>
      <c r="E308" s="8">
        <v>26.651181579478894</v>
      </c>
    </row>
    <row r="309" spans="1:5" x14ac:dyDescent="0.25">
      <c r="A309" s="6" t="s">
        <v>412</v>
      </c>
      <c r="B309" s="6" t="s">
        <v>366</v>
      </c>
      <c r="C309" s="6" t="s">
        <v>230</v>
      </c>
      <c r="D309" s="6" t="s">
        <v>375</v>
      </c>
      <c r="E309" s="8">
        <v>27.135900841080122</v>
      </c>
    </row>
    <row r="310" spans="1:5" x14ac:dyDescent="0.25">
      <c r="A310" s="6" t="s">
        <v>412</v>
      </c>
      <c r="B310" s="6" t="s">
        <v>366</v>
      </c>
      <c r="C310" s="6" t="s">
        <v>231</v>
      </c>
      <c r="D310" s="6" t="s">
        <v>375</v>
      </c>
      <c r="E310" s="8">
        <v>22.790395846852693</v>
      </c>
    </row>
    <row r="311" spans="1:5" x14ac:dyDescent="0.25">
      <c r="A311" s="6" t="s">
        <v>412</v>
      </c>
      <c r="B311" s="6" t="s">
        <v>366</v>
      </c>
      <c r="C311" s="6" t="s">
        <v>232</v>
      </c>
      <c r="D311" s="6" t="s">
        <v>375</v>
      </c>
      <c r="E311" s="8">
        <v>26.604018146467919</v>
      </c>
    </row>
    <row r="312" spans="1:5" x14ac:dyDescent="0.25">
      <c r="A312" s="6" t="s">
        <v>412</v>
      </c>
      <c r="B312" s="6" t="s">
        <v>366</v>
      </c>
      <c r="C312" s="6" t="s">
        <v>233</v>
      </c>
      <c r="D312" s="6" t="s">
        <v>375</v>
      </c>
      <c r="E312" s="8">
        <v>39.015691868758914</v>
      </c>
    </row>
    <row r="313" spans="1:5" x14ac:dyDescent="0.25">
      <c r="A313" s="6" t="s">
        <v>412</v>
      </c>
      <c r="B313" s="6" t="s">
        <v>366</v>
      </c>
      <c r="C313" s="6" t="s">
        <v>234</v>
      </c>
      <c r="D313" s="6" t="s">
        <v>375</v>
      </c>
      <c r="E313" s="8">
        <v>32.566341954988246</v>
      </c>
    </row>
    <row r="314" spans="1:5" x14ac:dyDescent="0.25">
      <c r="A314" s="6" t="s">
        <v>412</v>
      </c>
      <c r="B314" s="6" t="s">
        <v>366</v>
      </c>
      <c r="C314" s="6" t="s">
        <v>235</v>
      </c>
      <c r="D314" s="6" t="s">
        <v>375</v>
      </c>
      <c r="E314" s="8">
        <v>30.97913322632424</v>
      </c>
    </row>
    <row r="315" spans="1:5" x14ac:dyDescent="0.25">
      <c r="A315" s="6" t="s">
        <v>412</v>
      </c>
      <c r="B315" s="6" t="s">
        <v>366</v>
      </c>
      <c r="C315" s="6" t="s">
        <v>236</v>
      </c>
      <c r="D315" s="6" t="s">
        <v>375</v>
      </c>
      <c r="E315" s="8">
        <v>34.184147720135662</v>
      </c>
    </row>
    <row r="316" spans="1:5" x14ac:dyDescent="0.25">
      <c r="A316" s="6" t="s">
        <v>412</v>
      </c>
      <c r="B316" s="6" t="s">
        <v>366</v>
      </c>
      <c r="C316" s="6" t="s">
        <v>237</v>
      </c>
      <c r="D316" s="6" t="s">
        <v>375</v>
      </c>
      <c r="E316" s="8">
        <v>33.481152993348118</v>
      </c>
    </row>
    <row r="317" spans="1:5" x14ac:dyDescent="0.25">
      <c r="A317" s="6" t="s">
        <v>412</v>
      </c>
      <c r="B317" s="6" t="s">
        <v>366</v>
      </c>
      <c r="C317" s="6" t="s">
        <v>238</v>
      </c>
      <c r="D317" s="6" t="s">
        <v>375</v>
      </c>
      <c r="E317" s="8">
        <v>34.076061595893606</v>
      </c>
    </row>
    <row r="318" spans="1:5" x14ac:dyDescent="0.25">
      <c r="A318" s="6" t="s">
        <v>412</v>
      </c>
      <c r="B318" s="6" t="s">
        <v>366</v>
      </c>
      <c r="C318" s="6" t="s">
        <v>239</v>
      </c>
      <c r="D318" s="6" t="s">
        <v>375</v>
      </c>
      <c r="E318" s="8">
        <v>35.115766262403532</v>
      </c>
    </row>
    <row r="319" spans="1:5" x14ac:dyDescent="0.25">
      <c r="A319" s="6" t="s">
        <v>412</v>
      </c>
      <c r="B319" s="6" t="s">
        <v>366</v>
      </c>
      <c r="C319" s="6" t="s">
        <v>240</v>
      </c>
      <c r="D319" s="6" t="s">
        <v>375</v>
      </c>
      <c r="E319" s="8">
        <v>34.418604651162795</v>
      </c>
    </row>
    <row r="320" spans="1:5" x14ac:dyDescent="0.25">
      <c r="A320" s="6" t="s">
        <v>412</v>
      </c>
      <c r="B320" s="6" t="s">
        <v>366</v>
      </c>
      <c r="C320" s="6" t="s">
        <v>241</v>
      </c>
      <c r="D320" s="6" t="s">
        <v>375</v>
      </c>
      <c r="E320" s="8">
        <v>33.576956147893377</v>
      </c>
    </row>
    <row r="321" spans="1:5" x14ac:dyDescent="0.25">
      <c r="A321" s="6" t="s">
        <v>412</v>
      </c>
      <c r="B321" s="6" t="s">
        <v>366</v>
      </c>
      <c r="C321" s="6" t="s">
        <v>242</v>
      </c>
      <c r="D321" s="6" t="s">
        <v>375</v>
      </c>
      <c r="E321" s="8">
        <v>42.105263157894733</v>
      </c>
    </row>
    <row r="322" spans="1:5" x14ac:dyDescent="0.25">
      <c r="A322" s="6" t="s">
        <v>412</v>
      </c>
      <c r="B322" s="6" t="s">
        <v>366</v>
      </c>
      <c r="C322" s="6" t="s">
        <v>243</v>
      </c>
      <c r="D322" s="6" t="s">
        <v>375</v>
      </c>
      <c r="E322" s="8">
        <v>40.92307692307692</v>
      </c>
    </row>
    <row r="323" spans="1:5" x14ac:dyDescent="0.25">
      <c r="A323" s="6" t="s">
        <v>412</v>
      </c>
      <c r="B323" s="6" t="s">
        <v>366</v>
      </c>
      <c r="C323" s="6" t="s">
        <v>244</v>
      </c>
      <c r="D323" s="6" t="s">
        <v>375</v>
      </c>
      <c r="E323" s="8">
        <v>29.032258064516132</v>
      </c>
    </row>
    <row r="324" spans="1:5" x14ac:dyDescent="0.25">
      <c r="A324" s="6" t="s">
        <v>412</v>
      </c>
      <c r="B324" s="6" t="s">
        <v>366</v>
      </c>
      <c r="C324" s="6" t="s">
        <v>245</v>
      </c>
      <c r="D324" s="6" t="s">
        <v>375</v>
      </c>
      <c r="E324" s="8">
        <v>31.197183098591548</v>
      </c>
    </row>
    <row r="325" spans="1:5" x14ac:dyDescent="0.25">
      <c r="A325" s="6" t="s">
        <v>412</v>
      </c>
      <c r="B325" s="6" t="s">
        <v>366</v>
      </c>
      <c r="C325" s="6" t="s">
        <v>246</v>
      </c>
      <c r="D325" s="6" t="s">
        <v>375</v>
      </c>
      <c r="E325" s="8">
        <v>29.441914769410392</v>
      </c>
    </row>
    <row r="326" spans="1:5" x14ac:dyDescent="0.25">
      <c r="A326" s="6" t="s">
        <v>412</v>
      </c>
      <c r="B326" s="6" t="s">
        <v>366</v>
      </c>
      <c r="C326" s="6" t="s">
        <v>247</v>
      </c>
      <c r="D326" s="6" t="s">
        <v>375</v>
      </c>
      <c r="E326" s="8">
        <v>41.758241758241759</v>
      </c>
    </row>
    <row r="327" spans="1:5" x14ac:dyDescent="0.25">
      <c r="A327" s="6" t="s">
        <v>412</v>
      </c>
      <c r="B327" s="6" t="s">
        <v>366</v>
      </c>
      <c r="C327" s="6" t="s">
        <v>248</v>
      </c>
      <c r="D327" s="6" t="s">
        <v>375</v>
      </c>
      <c r="E327" s="8">
        <v>20.73170731707317</v>
      </c>
    </row>
    <row r="328" spans="1:5" x14ac:dyDescent="0.25">
      <c r="A328" s="6" t="s">
        <v>412</v>
      </c>
      <c r="B328" s="6" t="s">
        <v>366</v>
      </c>
      <c r="C328" s="6" t="s">
        <v>249</v>
      </c>
      <c r="D328" s="6" t="s">
        <v>375</v>
      </c>
      <c r="E328" s="8">
        <v>41.791044776119399</v>
      </c>
    </row>
    <row r="329" spans="1:5" x14ac:dyDescent="0.25">
      <c r="A329" s="6" t="s">
        <v>412</v>
      </c>
      <c r="B329" s="6" t="s">
        <v>366</v>
      </c>
      <c r="C329" s="6" t="s">
        <v>250</v>
      </c>
      <c r="D329" s="6" t="s">
        <v>375</v>
      </c>
      <c r="E329" s="8">
        <v>52.025202520252023</v>
      </c>
    </row>
    <row r="330" spans="1:5" x14ac:dyDescent="0.25">
      <c r="A330" s="6" t="s">
        <v>412</v>
      </c>
      <c r="B330" s="6" t="s">
        <v>366</v>
      </c>
      <c r="C330" s="6" t="s">
        <v>251</v>
      </c>
      <c r="D330" s="6" t="s">
        <v>375</v>
      </c>
      <c r="E330" s="8">
        <v>41.269841269841265</v>
      </c>
    </row>
    <row r="331" spans="1:5" x14ac:dyDescent="0.25">
      <c r="A331" s="6" t="s">
        <v>412</v>
      </c>
      <c r="B331" s="6" t="s">
        <v>366</v>
      </c>
      <c r="C331" s="6" t="s">
        <v>252</v>
      </c>
      <c r="D331" s="6" t="s">
        <v>375</v>
      </c>
      <c r="E331" s="8">
        <v>32.202183198860936</v>
      </c>
    </row>
    <row r="332" spans="1:5" x14ac:dyDescent="0.25">
      <c r="A332" s="6" t="s">
        <v>412</v>
      </c>
      <c r="B332" s="6" t="s">
        <v>366</v>
      </c>
      <c r="C332" s="6" t="s">
        <v>253</v>
      </c>
      <c r="D332" s="6" t="s">
        <v>375</v>
      </c>
      <c r="E332" s="8">
        <v>46.318289786223275</v>
      </c>
    </row>
    <row r="333" spans="1:5" x14ac:dyDescent="0.25">
      <c r="A333" s="6" t="s">
        <v>412</v>
      </c>
      <c r="B333" s="6" t="s">
        <v>366</v>
      </c>
      <c r="C333" s="6" t="s">
        <v>254</v>
      </c>
      <c r="D333" s="6" t="s">
        <v>375</v>
      </c>
      <c r="E333" s="8">
        <v>32.911392405063289</v>
      </c>
    </row>
    <row r="334" spans="1:5" x14ac:dyDescent="0.25">
      <c r="A334" s="6" t="s">
        <v>412</v>
      </c>
      <c r="B334" s="6" t="s">
        <v>366</v>
      </c>
      <c r="C334" s="6" t="s">
        <v>255</v>
      </c>
      <c r="D334" s="6" t="s">
        <v>375</v>
      </c>
      <c r="E334" s="8">
        <v>28.384524328702259</v>
      </c>
    </row>
    <row r="335" spans="1:5" x14ac:dyDescent="0.25">
      <c r="A335" s="6" t="s">
        <v>412</v>
      </c>
      <c r="B335" s="6" t="s">
        <v>366</v>
      </c>
      <c r="C335" s="6" t="s">
        <v>256</v>
      </c>
      <c r="D335" s="6" t="s">
        <v>375</v>
      </c>
      <c r="E335" s="8">
        <v>18.817204301075268</v>
      </c>
    </row>
    <row r="336" spans="1:5" x14ac:dyDescent="0.25">
      <c r="A336" s="6" t="s">
        <v>412</v>
      </c>
      <c r="B336" s="6" t="s">
        <v>366</v>
      </c>
      <c r="C336" s="6" t="s">
        <v>257</v>
      </c>
      <c r="D336" s="6" t="s">
        <v>375</v>
      </c>
      <c r="E336" s="8">
        <v>17.904346339208249</v>
      </c>
    </row>
    <row r="337" spans="1:5" x14ac:dyDescent="0.25">
      <c r="A337" s="6" t="s">
        <v>412</v>
      </c>
      <c r="B337" s="6" t="s">
        <v>366</v>
      </c>
      <c r="C337" s="6" t="s">
        <v>258</v>
      </c>
      <c r="D337" s="6" t="s">
        <v>375</v>
      </c>
      <c r="E337" s="8">
        <v>28.8478685663334</v>
      </c>
    </row>
    <row r="338" spans="1:5" x14ac:dyDescent="0.25">
      <c r="A338" s="6" t="s">
        <v>412</v>
      </c>
      <c r="B338" s="6" t="s">
        <v>366</v>
      </c>
      <c r="C338" s="6" t="s">
        <v>259</v>
      </c>
      <c r="D338" s="6" t="s">
        <v>375</v>
      </c>
      <c r="E338" s="8">
        <v>28.444628506189694</v>
      </c>
    </row>
    <row r="339" spans="1:5" x14ac:dyDescent="0.25">
      <c r="A339" s="6" t="s">
        <v>412</v>
      </c>
      <c r="B339" s="6" t="s">
        <v>366</v>
      </c>
      <c r="C339" s="6" t="s">
        <v>260</v>
      </c>
      <c r="D339" s="6" t="s">
        <v>375</v>
      </c>
      <c r="E339" s="8">
        <v>28.293715362311751</v>
      </c>
    </row>
    <row r="340" spans="1:5" x14ac:dyDescent="0.25">
      <c r="A340" s="6" t="s">
        <v>412</v>
      </c>
      <c r="B340" s="6" t="s">
        <v>366</v>
      </c>
      <c r="C340" s="6" t="s">
        <v>261</v>
      </c>
      <c r="D340" s="6" t="s">
        <v>375</v>
      </c>
      <c r="E340" s="8">
        <v>31.439612018071994</v>
      </c>
    </row>
    <row r="341" spans="1:5" x14ac:dyDescent="0.25">
      <c r="A341" s="6" t="s">
        <v>412</v>
      </c>
      <c r="B341" s="6" t="s">
        <v>366</v>
      </c>
      <c r="C341" s="6" t="s">
        <v>262</v>
      </c>
      <c r="D341" s="6" t="s">
        <v>375</v>
      </c>
      <c r="E341" s="8">
        <v>23.10023222006155</v>
      </c>
    </row>
    <row r="342" spans="1:5" x14ac:dyDescent="0.25">
      <c r="A342" s="6" t="s">
        <v>412</v>
      </c>
      <c r="B342" s="6" t="s">
        <v>366</v>
      </c>
      <c r="C342" s="6" t="s">
        <v>263</v>
      </c>
      <c r="D342" s="6" t="s">
        <v>375</v>
      </c>
      <c r="E342" s="8">
        <v>34.624982776306325</v>
      </c>
    </row>
    <row r="343" spans="1:5" x14ac:dyDescent="0.25">
      <c r="A343" s="6" t="s">
        <v>412</v>
      </c>
      <c r="B343" s="6" t="s">
        <v>366</v>
      </c>
      <c r="C343" s="6" t="s">
        <v>264</v>
      </c>
      <c r="D343" s="6" t="s">
        <v>375</v>
      </c>
      <c r="E343" s="8">
        <v>23.404395055890504</v>
      </c>
    </row>
    <row r="344" spans="1:5" x14ac:dyDescent="0.25">
      <c r="A344" s="6" t="s">
        <v>412</v>
      </c>
      <c r="B344" s="6" t="s">
        <v>366</v>
      </c>
      <c r="C344" s="6" t="s">
        <v>265</v>
      </c>
      <c r="D344" s="6" t="s">
        <v>375</v>
      </c>
      <c r="E344" s="8">
        <v>25.987807631519534</v>
      </c>
    </row>
    <row r="345" spans="1:5" x14ac:dyDescent="0.25">
      <c r="A345" s="6" t="s">
        <v>412</v>
      </c>
      <c r="B345" s="6" t="s">
        <v>366</v>
      </c>
      <c r="C345" s="6" t="s">
        <v>266</v>
      </c>
      <c r="D345" s="6" t="s">
        <v>375</v>
      </c>
      <c r="E345" s="8">
        <v>27.238765115250363</v>
      </c>
    </row>
    <row r="346" spans="1:5" x14ac:dyDescent="0.25">
      <c r="A346" s="6" t="s">
        <v>412</v>
      </c>
      <c r="B346" s="6" t="s">
        <v>366</v>
      </c>
      <c r="C346" s="6" t="s">
        <v>267</v>
      </c>
      <c r="D346" s="6" t="s">
        <v>375</v>
      </c>
      <c r="E346" s="8">
        <v>29.387687017219697</v>
      </c>
    </row>
    <row r="347" spans="1:5" x14ac:dyDescent="0.25">
      <c r="A347" s="6" t="s">
        <v>412</v>
      </c>
      <c r="B347" s="6" t="s">
        <v>366</v>
      </c>
      <c r="C347" s="6" t="s">
        <v>268</v>
      </c>
      <c r="D347" s="6" t="s">
        <v>375</v>
      </c>
      <c r="E347" s="8">
        <v>34.079923634312493</v>
      </c>
    </row>
    <row r="348" spans="1:5" x14ac:dyDescent="0.25">
      <c r="A348" s="6" t="s">
        <v>412</v>
      </c>
      <c r="B348" s="6" t="s">
        <v>366</v>
      </c>
      <c r="C348" s="6" t="s">
        <v>269</v>
      </c>
      <c r="D348" s="6" t="s">
        <v>375</v>
      </c>
      <c r="E348" s="8">
        <v>27.894260122781709</v>
      </c>
    </row>
    <row r="349" spans="1:5" x14ac:dyDescent="0.25">
      <c r="A349" s="6" t="s">
        <v>412</v>
      </c>
      <c r="B349" s="6" t="s">
        <v>366</v>
      </c>
      <c r="C349" s="6" t="s">
        <v>270</v>
      </c>
      <c r="D349" s="6" t="s">
        <v>375</v>
      </c>
      <c r="E349" s="8">
        <v>24.585744866407673</v>
      </c>
    </row>
    <row r="350" spans="1:5" x14ac:dyDescent="0.25">
      <c r="A350" s="6" t="s">
        <v>412</v>
      </c>
      <c r="B350" s="6" t="s">
        <v>366</v>
      </c>
      <c r="C350" s="6" t="s">
        <v>271</v>
      </c>
      <c r="D350" s="6" t="s">
        <v>375</v>
      </c>
      <c r="E350" s="8">
        <v>32.759706478287058</v>
      </c>
    </row>
    <row r="351" spans="1:5" x14ac:dyDescent="0.25">
      <c r="A351" s="6" t="s">
        <v>412</v>
      </c>
      <c r="B351" s="6" t="s">
        <v>366</v>
      </c>
      <c r="C351" s="6" t="s">
        <v>272</v>
      </c>
      <c r="D351" s="6" t="s">
        <v>375</v>
      </c>
      <c r="E351" s="8">
        <v>27.143820751950258</v>
      </c>
    </row>
    <row r="352" spans="1:5" x14ac:dyDescent="0.25">
      <c r="A352" s="6" t="s">
        <v>412</v>
      </c>
      <c r="B352" s="6" t="s">
        <v>366</v>
      </c>
      <c r="C352" s="6" t="s">
        <v>273</v>
      </c>
      <c r="D352" s="6" t="s">
        <v>375</v>
      </c>
      <c r="E352" s="8">
        <v>27.749495725674766</v>
      </c>
    </row>
    <row r="353" spans="1:5" x14ac:dyDescent="0.25">
      <c r="A353" s="6" t="s">
        <v>412</v>
      </c>
      <c r="B353" s="6" t="s">
        <v>366</v>
      </c>
      <c r="C353" s="6" t="s">
        <v>274</v>
      </c>
      <c r="D353" s="6" t="s">
        <v>375</v>
      </c>
      <c r="E353" s="8">
        <v>24.046325818200149</v>
      </c>
    </row>
    <row r="354" spans="1:5" x14ac:dyDescent="0.25">
      <c r="A354" s="6" t="s">
        <v>412</v>
      </c>
      <c r="B354" s="6" t="s">
        <v>366</v>
      </c>
      <c r="C354" s="6" t="s">
        <v>275</v>
      </c>
      <c r="D354" s="6" t="s">
        <v>375</v>
      </c>
      <c r="E354" s="8">
        <v>28.200286360523751</v>
      </c>
    </row>
    <row r="355" spans="1:5" x14ac:dyDescent="0.25">
      <c r="A355" s="6" t="s">
        <v>412</v>
      </c>
      <c r="B355" s="6" t="s">
        <v>366</v>
      </c>
      <c r="C355" s="6" t="s">
        <v>276</v>
      </c>
      <c r="D355" s="6" t="s">
        <v>375</v>
      </c>
      <c r="E355" s="8">
        <v>22.980616272904026</v>
      </c>
    </row>
    <row r="356" spans="1:5" x14ac:dyDescent="0.25">
      <c r="A356" s="6" t="s">
        <v>412</v>
      </c>
      <c r="B356" s="6" t="s">
        <v>366</v>
      </c>
      <c r="C356" s="6" t="s">
        <v>277</v>
      </c>
      <c r="D356" s="6" t="s">
        <v>375</v>
      </c>
      <c r="E356" s="8">
        <v>27.628380091577547</v>
      </c>
    </row>
    <row r="357" spans="1:5" x14ac:dyDescent="0.25">
      <c r="A357" s="6" t="s">
        <v>412</v>
      </c>
      <c r="B357" s="6" t="s">
        <v>366</v>
      </c>
      <c r="C357" s="6" t="s">
        <v>278</v>
      </c>
      <c r="D357" s="6" t="s">
        <v>375</v>
      </c>
      <c r="E357" s="8">
        <v>29.169184760599361</v>
      </c>
    </row>
    <row r="358" spans="1:5" x14ac:dyDescent="0.25">
      <c r="A358" s="6" t="s">
        <v>412</v>
      </c>
      <c r="B358" s="6" t="s">
        <v>366</v>
      </c>
      <c r="C358" s="6" t="s">
        <v>279</v>
      </c>
      <c r="D358" s="6" t="s">
        <v>375</v>
      </c>
      <c r="E358" s="8">
        <v>18.450748069028581</v>
      </c>
    </row>
    <row r="359" spans="1:5" x14ac:dyDescent="0.25">
      <c r="A359" s="6" t="s">
        <v>412</v>
      </c>
      <c r="B359" s="6" t="s">
        <v>366</v>
      </c>
      <c r="C359" s="6" t="s">
        <v>280</v>
      </c>
      <c r="D359" s="6" t="s">
        <v>375</v>
      </c>
      <c r="E359" s="8">
        <v>30.878790551864991</v>
      </c>
    </row>
    <row r="360" spans="1:5" x14ac:dyDescent="0.25">
      <c r="A360" s="6" t="s">
        <v>412</v>
      </c>
      <c r="B360" s="6" t="s">
        <v>366</v>
      </c>
      <c r="C360" s="6" t="s">
        <v>281</v>
      </c>
      <c r="D360" s="6" t="s">
        <v>375</v>
      </c>
      <c r="E360" s="8">
        <v>30.450566624850197</v>
      </c>
    </row>
    <row r="361" spans="1:5" x14ac:dyDescent="0.25">
      <c r="A361" s="6" t="s">
        <v>412</v>
      </c>
      <c r="B361" s="6" t="s">
        <v>366</v>
      </c>
      <c r="C361" s="6" t="s">
        <v>282</v>
      </c>
      <c r="D361" s="6" t="s">
        <v>375</v>
      </c>
      <c r="E361" s="8">
        <v>24.51154956689124</v>
      </c>
    </row>
    <row r="362" spans="1:5" x14ac:dyDescent="0.25">
      <c r="A362" s="6" t="s">
        <v>412</v>
      </c>
      <c r="B362" s="6" t="s">
        <v>366</v>
      </c>
      <c r="C362" s="6" t="s">
        <v>283</v>
      </c>
      <c r="D362" s="6" t="s">
        <v>375</v>
      </c>
      <c r="E362" s="8">
        <v>27.441351493117732</v>
      </c>
    </row>
    <row r="363" spans="1:5" x14ac:dyDescent="0.25">
      <c r="A363" s="6" t="s">
        <v>412</v>
      </c>
      <c r="B363" s="6" t="s">
        <v>366</v>
      </c>
      <c r="C363" s="6" t="s">
        <v>284</v>
      </c>
      <c r="D363" s="6" t="s">
        <v>375</v>
      </c>
      <c r="E363" s="8">
        <v>31.6482001691747</v>
      </c>
    </row>
    <row r="364" spans="1:5" x14ac:dyDescent="0.25">
      <c r="A364" s="6" t="s">
        <v>412</v>
      </c>
      <c r="B364" s="6" t="s">
        <v>366</v>
      </c>
      <c r="C364" s="6" t="s">
        <v>285</v>
      </c>
      <c r="D364" s="6" t="s">
        <v>375</v>
      </c>
      <c r="E364" s="8">
        <v>25.983643505699018</v>
      </c>
    </row>
    <row r="365" spans="1:5" x14ac:dyDescent="0.25">
      <c r="A365" s="6" t="s">
        <v>412</v>
      </c>
      <c r="B365" s="6" t="s">
        <v>366</v>
      </c>
      <c r="C365" s="6" t="s">
        <v>286</v>
      </c>
      <c r="D365" s="6" t="s">
        <v>375</v>
      </c>
      <c r="E365" s="8">
        <v>23.750239417736065</v>
      </c>
    </row>
    <row r="366" spans="1:5" x14ac:dyDescent="0.25">
      <c r="A366" s="6" t="s">
        <v>412</v>
      </c>
      <c r="B366" s="6" t="s">
        <v>366</v>
      </c>
      <c r="C366" s="6" t="s">
        <v>287</v>
      </c>
      <c r="D366" s="6" t="s">
        <v>375</v>
      </c>
      <c r="E366" s="8">
        <v>28.369255652051617</v>
      </c>
    </row>
    <row r="367" spans="1:5" x14ac:dyDescent="0.25">
      <c r="A367" s="6" t="s">
        <v>412</v>
      </c>
      <c r="B367" s="6" t="s">
        <v>366</v>
      </c>
      <c r="C367" s="6" t="s">
        <v>288</v>
      </c>
      <c r="D367" s="6" t="s">
        <v>375</v>
      </c>
      <c r="E367" s="8">
        <v>30.14242353490544</v>
      </c>
    </row>
    <row r="368" spans="1:5" x14ac:dyDescent="0.25">
      <c r="A368" s="6" t="s">
        <v>412</v>
      </c>
      <c r="B368" s="6" t="s">
        <v>366</v>
      </c>
      <c r="C368" s="6" t="s">
        <v>289</v>
      </c>
      <c r="D368" s="6" t="s">
        <v>375</v>
      </c>
      <c r="E368" s="8">
        <v>29.987840834134673</v>
      </c>
    </row>
    <row r="369" spans="1:5" x14ac:dyDescent="0.25">
      <c r="A369" s="6" t="s">
        <v>412</v>
      </c>
      <c r="B369" s="6" t="s">
        <v>366</v>
      </c>
      <c r="C369" s="6" t="s">
        <v>290</v>
      </c>
      <c r="D369" s="6" t="s">
        <v>375</v>
      </c>
      <c r="E369" s="8">
        <v>21.42507145773785</v>
      </c>
    </row>
    <row r="370" spans="1:5" x14ac:dyDescent="0.25">
      <c r="A370" s="6" t="s">
        <v>412</v>
      </c>
      <c r="B370" s="6" t="s">
        <v>366</v>
      </c>
      <c r="C370" s="6" t="s">
        <v>291</v>
      </c>
      <c r="D370" s="6" t="s">
        <v>375</v>
      </c>
      <c r="E370" s="8">
        <v>27.910421749738585</v>
      </c>
    </row>
    <row r="371" spans="1:5" x14ac:dyDescent="0.25">
      <c r="A371" s="6" t="s">
        <v>412</v>
      </c>
      <c r="B371" s="6" t="s">
        <v>366</v>
      </c>
      <c r="C371" s="6" t="s">
        <v>292</v>
      </c>
      <c r="D371" s="6" t="s">
        <v>375</v>
      </c>
      <c r="E371" s="8">
        <v>39.397220528562116</v>
      </c>
    </row>
    <row r="372" spans="1:5" x14ac:dyDescent="0.25">
      <c r="A372" s="6" t="s">
        <v>412</v>
      </c>
      <c r="B372" s="6" t="s">
        <v>366</v>
      </c>
      <c r="C372" s="6" t="s">
        <v>293</v>
      </c>
      <c r="D372" s="6" t="s">
        <v>375</v>
      </c>
      <c r="E372" s="8">
        <v>38.782026076972684</v>
      </c>
    </row>
    <row r="373" spans="1:5" x14ac:dyDescent="0.25">
      <c r="A373" s="6" t="s">
        <v>412</v>
      </c>
      <c r="B373" s="6" t="s">
        <v>366</v>
      </c>
      <c r="C373" s="6" t="s">
        <v>294</v>
      </c>
      <c r="D373" s="6" t="s">
        <v>375</v>
      </c>
      <c r="E373" s="8">
        <v>32.222680412371133</v>
      </c>
    </row>
    <row r="374" spans="1:5" x14ac:dyDescent="0.25">
      <c r="A374" s="6" t="s">
        <v>412</v>
      </c>
      <c r="B374" s="6" t="s">
        <v>366</v>
      </c>
      <c r="C374" s="6" t="s">
        <v>295</v>
      </c>
      <c r="D374" s="6" t="s">
        <v>375</v>
      </c>
      <c r="E374" s="8">
        <v>32.207575694818374</v>
      </c>
    </row>
    <row r="375" spans="1:5" x14ac:dyDescent="0.25">
      <c r="A375" s="6" t="s">
        <v>412</v>
      </c>
      <c r="B375" s="6" t="s">
        <v>366</v>
      </c>
      <c r="C375" s="6" t="s">
        <v>296</v>
      </c>
      <c r="D375" s="6" t="s">
        <v>375</v>
      </c>
      <c r="E375" s="8">
        <v>32.150871476437857</v>
      </c>
    </row>
    <row r="376" spans="1:5" x14ac:dyDescent="0.25">
      <c r="A376" s="6" t="s">
        <v>412</v>
      </c>
      <c r="B376" s="6" t="s">
        <v>366</v>
      </c>
      <c r="C376" s="6" t="s">
        <v>297</v>
      </c>
      <c r="D376" s="6" t="s">
        <v>375</v>
      </c>
      <c r="E376" s="8">
        <v>16.160421971626047</v>
      </c>
    </row>
    <row r="377" spans="1:5" x14ac:dyDescent="0.25">
      <c r="A377" s="6" t="s">
        <v>412</v>
      </c>
      <c r="B377" s="6" t="s">
        <v>366</v>
      </c>
      <c r="C377" s="6" t="s">
        <v>298</v>
      </c>
      <c r="D377" s="6" t="s">
        <v>375</v>
      </c>
      <c r="E377" s="8">
        <v>32.056078880183115</v>
      </c>
    </row>
    <row r="378" spans="1:5" x14ac:dyDescent="0.25">
      <c r="A378" s="6" t="s">
        <v>412</v>
      </c>
      <c r="B378" s="6" t="s">
        <v>366</v>
      </c>
      <c r="C378" s="6" t="s">
        <v>299</v>
      </c>
      <c r="D378" s="6" t="s">
        <v>375</v>
      </c>
      <c r="E378" s="8">
        <v>29.005174148421403</v>
      </c>
    </row>
    <row r="379" spans="1:5" x14ac:dyDescent="0.25">
      <c r="A379" s="6" t="s">
        <v>412</v>
      </c>
      <c r="B379" s="6" t="s">
        <v>366</v>
      </c>
      <c r="C379" s="6" t="s">
        <v>300</v>
      </c>
      <c r="D379" s="6" t="s">
        <v>375</v>
      </c>
      <c r="E379" s="8">
        <v>32.004069175991859</v>
      </c>
    </row>
    <row r="380" spans="1:5" x14ac:dyDescent="0.25">
      <c r="A380" s="6" t="s">
        <v>412</v>
      </c>
      <c r="B380" s="6" t="s">
        <v>366</v>
      </c>
      <c r="C380" s="6" t="s">
        <v>301</v>
      </c>
      <c r="D380" s="6" t="s">
        <v>375</v>
      </c>
      <c r="E380" s="8">
        <v>31.200490380988306</v>
      </c>
    </row>
    <row r="381" spans="1:5" x14ac:dyDescent="0.25">
      <c r="A381" s="6" t="s">
        <v>412</v>
      </c>
      <c r="B381" s="6" t="s">
        <v>366</v>
      </c>
      <c r="C381" s="6" t="s">
        <v>302</v>
      </c>
      <c r="D381" s="6" t="s">
        <v>375</v>
      </c>
      <c r="E381" s="8">
        <v>28.983979763912309</v>
      </c>
    </row>
    <row r="382" spans="1:5" x14ac:dyDescent="0.25">
      <c r="A382" s="6" t="s">
        <v>412</v>
      </c>
      <c r="B382" s="6" t="s">
        <v>366</v>
      </c>
      <c r="C382" s="6" t="s">
        <v>303</v>
      </c>
      <c r="D382" s="6" t="s">
        <v>375</v>
      </c>
      <c r="E382" s="8">
        <v>36.004623386630705</v>
      </c>
    </row>
    <row r="383" spans="1:5" x14ac:dyDescent="0.25">
      <c r="A383" s="6" t="s">
        <v>412</v>
      </c>
      <c r="B383" s="6" t="s">
        <v>366</v>
      </c>
      <c r="C383" s="6" t="s">
        <v>304</v>
      </c>
      <c r="D383" s="6" t="s">
        <v>375</v>
      </c>
      <c r="E383" s="8">
        <v>30.196594554577612</v>
      </c>
    </row>
    <row r="384" spans="1:5" x14ac:dyDescent="0.25">
      <c r="A384" s="6" t="s">
        <v>412</v>
      </c>
      <c r="B384" s="6" t="s">
        <v>366</v>
      </c>
      <c r="C384" s="6" t="s">
        <v>305</v>
      </c>
      <c r="D384" s="6" t="s">
        <v>375</v>
      </c>
      <c r="E384" s="8">
        <v>32.934932508671487</v>
      </c>
    </row>
    <row r="385" spans="1:5" x14ac:dyDescent="0.25">
      <c r="A385" s="6" t="s">
        <v>412</v>
      </c>
      <c r="B385" s="6" t="s">
        <v>366</v>
      </c>
      <c r="C385" s="6" t="s">
        <v>306</v>
      </c>
      <c r="D385" s="6" t="s">
        <v>375</v>
      </c>
      <c r="E385" s="8">
        <v>30.856261249678578</v>
      </c>
    </row>
    <row r="386" spans="1:5" x14ac:dyDescent="0.25">
      <c r="A386" s="6" t="s">
        <v>412</v>
      </c>
      <c r="B386" s="6" t="s">
        <v>366</v>
      </c>
      <c r="C386" s="6" t="s">
        <v>307</v>
      </c>
      <c r="D386" s="6" t="s">
        <v>375</v>
      </c>
      <c r="E386" s="8">
        <v>31.796833064949009</v>
      </c>
    </row>
    <row r="387" spans="1:5" x14ac:dyDescent="0.25">
      <c r="A387" s="6" t="s">
        <v>412</v>
      </c>
      <c r="B387" s="6" t="s">
        <v>366</v>
      </c>
      <c r="C387" s="6" t="s">
        <v>308</v>
      </c>
      <c r="D387" s="6" t="s">
        <v>375</v>
      </c>
      <c r="E387" s="8">
        <v>31.267855383706038</v>
      </c>
    </row>
    <row r="388" spans="1:5" x14ac:dyDescent="0.25">
      <c r="A388" s="6" t="s">
        <v>412</v>
      </c>
      <c r="B388" s="6" t="s">
        <v>366</v>
      </c>
      <c r="C388" s="6" t="s">
        <v>309</v>
      </c>
      <c r="D388" s="6" t="s">
        <v>375</v>
      </c>
      <c r="E388" s="8">
        <v>28.140392328725362</v>
      </c>
    </row>
    <row r="389" spans="1:5" x14ac:dyDescent="0.25">
      <c r="A389" s="6" t="s">
        <v>412</v>
      </c>
      <c r="B389" s="6" t="s">
        <v>366</v>
      </c>
      <c r="C389" s="6" t="s">
        <v>310</v>
      </c>
      <c r="D389" s="6" t="s">
        <v>375</v>
      </c>
      <c r="E389" s="8">
        <v>31.942675159235666</v>
      </c>
    </row>
    <row r="390" spans="1:5" x14ac:dyDescent="0.25">
      <c r="A390" s="6" t="s">
        <v>412</v>
      </c>
      <c r="B390" s="6" t="s">
        <v>366</v>
      </c>
      <c r="C390" s="6" t="s">
        <v>311</v>
      </c>
      <c r="D390" s="6" t="s">
        <v>375</v>
      </c>
      <c r="E390" s="8">
        <v>31.651006711409398</v>
      </c>
    </row>
    <row r="391" spans="1:5" x14ac:dyDescent="0.25">
      <c r="A391" s="6" t="s">
        <v>412</v>
      </c>
      <c r="B391" s="6" t="s">
        <v>366</v>
      </c>
      <c r="C391" s="6" t="s">
        <v>312</v>
      </c>
      <c r="D391" s="6" t="s">
        <v>375</v>
      </c>
      <c r="E391" s="8">
        <v>29.910714285714285</v>
      </c>
    </row>
    <row r="392" spans="1:5" x14ac:dyDescent="0.25">
      <c r="A392" s="6" t="s">
        <v>412</v>
      </c>
      <c r="B392" s="6" t="s">
        <v>366</v>
      </c>
      <c r="C392" s="6" t="s">
        <v>313</v>
      </c>
      <c r="D392" s="6" t="s">
        <v>375</v>
      </c>
      <c r="E392" s="8">
        <v>29.654747225647348</v>
      </c>
    </row>
    <row r="393" spans="1:5" x14ac:dyDescent="0.25">
      <c r="A393" s="6" t="s">
        <v>412</v>
      </c>
      <c r="B393" s="6" t="s">
        <v>366</v>
      </c>
      <c r="C393" s="6" t="s">
        <v>314</v>
      </c>
      <c r="D393" s="6" t="s">
        <v>375</v>
      </c>
      <c r="E393" s="8">
        <v>35.791902351890442</v>
      </c>
    </row>
    <row r="394" spans="1:5" x14ac:dyDescent="0.25">
      <c r="A394" s="6" t="s">
        <v>412</v>
      </c>
      <c r="B394" s="6" t="s">
        <v>366</v>
      </c>
      <c r="C394" s="6" t="s">
        <v>315</v>
      </c>
      <c r="D394" s="6" t="s">
        <v>375</v>
      </c>
      <c r="E394" s="8">
        <v>31.857850459941815</v>
      </c>
    </row>
    <row r="395" spans="1:5" x14ac:dyDescent="0.25">
      <c r="A395" s="6" t="s">
        <v>412</v>
      </c>
      <c r="B395" s="6" t="s">
        <v>366</v>
      </c>
      <c r="C395" s="6" t="s">
        <v>316</v>
      </c>
      <c r="D395" s="6" t="s">
        <v>375</v>
      </c>
      <c r="E395" s="8">
        <v>31.535415750109983</v>
      </c>
    </row>
    <row r="396" spans="1:5" x14ac:dyDescent="0.25">
      <c r="A396" s="6" t="s">
        <v>412</v>
      </c>
      <c r="B396" s="6" t="s">
        <v>366</v>
      </c>
      <c r="C396" s="6" t="s">
        <v>317</v>
      </c>
      <c r="D396" s="6" t="s">
        <v>375</v>
      </c>
      <c r="E396" s="8">
        <v>28.822987953735939</v>
      </c>
    </row>
    <row r="397" spans="1:5" x14ac:dyDescent="0.25">
      <c r="A397" s="6" t="s">
        <v>412</v>
      </c>
      <c r="B397" s="6" t="s">
        <v>366</v>
      </c>
      <c r="C397" s="6" t="s">
        <v>318</v>
      </c>
      <c r="D397" s="6" t="s">
        <v>375</v>
      </c>
      <c r="E397" s="8">
        <v>33.445395273023635</v>
      </c>
    </row>
    <row r="398" spans="1:5" x14ac:dyDescent="0.25">
      <c r="A398" s="6" t="s">
        <v>412</v>
      </c>
      <c r="B398" s="6" t="s">
        <v>366</v>
      </c>
      <c r="C398" s="6" t="s">
        <v>319</v>
      </c>
      <c r="D398" s="6" t="s">
        <v>375</v>
      </c>
      <c r="E398" s="8">
        <v>31.986027944111779</v>
      </c>
    </row>
    <row r="399" spans="1:5" x14ac:dyDescent="0.25">
      <c r="A399" s="6" t="s">
        <v>412</v>
      </c>
      <c r="B399" s="6" t="s">
        <v>366</v>
      </c>
      <c r="C399" s="6" t="s">
        <v>320</v>
      </c>
      <c r="D399" s="6" t="s">
        <v>375</v>
      </c>
      <c r="E399" s="8">
        <v>29.827370527895923</v>
      </c>
    </row>
    <row r="400" spans="1:5" x14ac:dyDescent="0.25">
      <c r="A400" s="6" t="s">
        <v>412</v>
      </c>
      <c r="B400" s="6" t="s">
        <v>366</v>
      </c>
      <c r="C400" s="6" t="s">
        <v>321</v>
      </c>
      <c r="D400" s="6" t="s">
        <v>375</v>
      </c>
      <c r="E400" s="8">
        <v>35.1057801284473</v>
      </c>
    </row>
    <row r="401" spans="1:5" x14ac:dyDescent="0.25">
      <c r="A401" s="6" t="s">
        <v>412</v>
      </c>
      <c r="B401" s="6" t="s">
        <v>366</v>
      </c>
      <c r="C401" s="6" t="s">
        <v>322</v>
      </c>
      <c r="D401" s="6" t="s">
        <v>375</v>
      </c>
      <c r="E401" s="8">
        <v>41.436464088397791</v>
      </c>
    </row>
    <row r="402" spans="1:5" x14ac:dyDescent="0.25">
      <c r="A402" s="6" t="s">
        <v>412</v>
      </c>
      <c r="B402" s="6" t="s">
        <v>366</v>
      </c>
      <c r="C402" s="6" t="s">
        <v>323</v>
      </c>
      <c r="D402" s="6" t="s">
        <v>375</v>
      </c>
      <c r="E402" s="8">
        <v>40.778097982708935</v>
      </c>
    </row>
    <row r="403" spans="1:5" x14ac:dyDescent="0.25">
      <c r="A403" s="6" t="s">
        <v>412</v>
      </c>
      <c r="B403" s="6" t="s">
        <v>366</v>
      </c>
      <c r="C403" s="6" t="s">
        <v>324</v>
      </c>
      <c r="D403" s="6" t="s">
        <v>375</v>
      </c>
      <c r="E403" s="8">
        <v>44.642857142857146</v>
      </c>
    </row>
    <row r="404" spans="1:5" x14ac:dyDescent="0.25">
      <c r="A404" s="6" t="s">
        <v>412</v>
      </c>
      <c r="B404" s="6" t="s">
        <v>366</v>
      </c>
      <c r="C404" s="6" t="s">
        <v>325</v>
      </c>
      <c r="D404" s="6" t="s">
        <v>375</v>
      </c>
      <c r="E404" s="8">
        <v>28.570296087835427</v>
      </c>
    </row>
    <row r="405" spans="1:5" x14ac:dyDescent="0.25">
      <c r="A405" s="6" t="s">
        <v>412</v>
      </c>
      <c r="B405" s="6" t="s">
        <v>366</v>
      </c>
      <c r="C405" s="6" t="s">
        <v>326</v>
      </c>
      <c r="D405" s="6" t="s">
        <v>375</v>
      </c>
      <c r="E405" s="8">
        <v>28.730349054090059</v>
      </c>
    </row>
    <row r="406" spans="1:5" x14ac:dyDescent="0.25">
      <c r="A406" s="6" t="s">
        <v>412</v>
      </c>
      <c r="B406" s="6" t="s">
        <v>366</v>
      </c>
      <c r="C406" s="6" t="s">
        <v>327</v>
      </c>
      <c r="D406" s="6" t="s">
        <v>375</v>
      </c>
      <c r="E406" s="8">
        <v>30.96087057189164</v>
      </c>
    </row>
    <row r="407" spans="1:5" x14ac:dyDescent="0.25">
      <c r="A407" s="6" t="s">
        <v>412</v>
      </c>
      <c r="B407" s="6" t="s">
        <v>366</v>
      </c>
      <c r="C407" s="6" t="s">
        <v>328</v>
      </c>
      <c r="D407" s="6" t="s">
        <v>375</v>
      </c>
      <c r="E407" s="8">
        <v>28.733277088104138</v>
      </c>
    </row>
    <row r="408" spans="1:5" x14ac:dyDescent="0.25">
      <c r="A408" s="6" t="s">
        <v>412</v>
      </c>
      <c r="B408" s="6" t="s">
        <v>366</v>
      </c>
      <c r="C408" s="6" t="s">
        <v>329</v>
      </c>
      <c r="D408" s="6" t="s">
        <v>375</v>
      </c>
      <c r="E408" s="8">
        <v>28.958880139982501</v>
      </c>
    </row>
    <row r="409" spans="1:5" x14ac:dyDescent="0.25">
      <c r="A409" s="6" t="s">
        <v>412</v>
      </c>
      <c r="B409" s="6" t="s">
        <v>366</v>
      </c>
      <c r="C409" s="6" t="s">
        <v>330</v>
      </c>
      <c r="D409" s="6" t="s">
        <v>375</v>
      </c>
      <c r="E409" s="8">
        <v>27.000516262261225</v>
      </c>
    </row>
    <row r="410" spans="1:5" x14ac:dyDescent="0.25">
      <c r="A410" s="6" t="s">
        <v>412</v>
      </c>
      <c r="B410" s="6" t="s">
        <v>366</v>
      </c>
      <c r="C410" s="6" t="s">
        <v>331</v>
      </c>
      <c r="D410" s="6" t="s">
        <v>375</v>
      </c>
      <c r="E410" s="8">
        <v>27.922874671340931</v>
      </c>
    </row>
    <row r="411" spans="1:5" x14ac:dyDescent="0.25">
      <c r="A411" s="6" t="s">
        <v>412</v>
      </c>
      <c r="B411" s="6" t="s">
        <v>366</v>
      </c>
      <c r="C411" s="6" t="s">
        <v>332</v>
      </c>
      <c r="D411" s="6" t="s">
        <v>375</v>
      </c>
      <c r="E411" s="8">
        <v>28.477827366821764</v>
      </c>
    </row>
    <row r="412" spans="1:5" x14ac:dyDescent="0.25">
      <c r="A412" s="6" t="s">
        <v>412</v>
      </c>
      <c r="B412" s="6" t="s">
        <v>366</v>
      </c>
      <c r="C412" s="6" t="s">
        <v>333</v>
      </c>
      <c r="D412" s="6" t="s">
        <v>375</v>
      </c>
      <c r="E412" s="8">
        <v>29.391863317262963</v>
      </c>
    </row>
    <row r="413" spans="1:5" x14ac:dyDescent="0.25">
      <c r="A413" s="6" t="s">
        <v>412</v>
      </c>
      <c r="B413" s="6" t="s">
        <v>366</v>
      </c>
      <c r="C413" s="6" t="s">
        <v>334</v>
      </c>
      <c r="D413" s="6" t="s">
        <v>375</v>
      </c>
      <c r="E413" s="8">
        <v>27.527296082209379</v>
      </c>
    </row>
    <row r="414" spans="1:5" x14ac:dyDescent="0.25">
      <c r="A414" s="6" t="s">
        <v>412</v>
      </c>
      <c r="B414" s="6" t="s">
        <v>366</v>
      </c>
      <c r="C414" s="6" t="s">
        <v>335</v>
      </c>
      <c r="D414" s="6" t="s">
        <v>375</v>
      </c>
      <c r="E414" s="8">
        <v>25.143403441682601</v>
      </c>
    </row>
    <row r="415" spans="1:5" x14ac:dyDescent="0.25">
      <c r="A415" s="6" t="s">
        <v>412</v>
      </c>
      <c r="B415" s="6" t="s">
        <v>366</v>
      </c>
      <c r="C415" s="6" t="s">
        <v>336</v>
      </c>
      <c r="D415" s="6" t="s">
        <v>375</v>
      </c>
      <c r="E415" s="8">
        <v>28.437783832879198</v>
      </c>
    </row>
    <row r="416" spans="1:5" x14ac:dyDescent="0.25">
      <c r="A416" s="6" t="s">
        <v>412</v>
      </c>
      <c r="B416" s="6" t="s">
        <v>366</v>
      </c>
      <c r="C416" s="6" t="s">
        <v>337</v>
      </c>
      <c r="D416" s="6" t="s">
        <v>375</v>
      </c>
      <c r="E416" s="8">
        <v>25.179856115107913</v>
      </c>
    </row>
    <row r="417" spans="1:5" x14ac:dyDescent="0.25">
      <c r="A417" s="6" t="s">
        <v>412</v>
      </c>
      <c r="B417" s="6" t="s">
        <v>366</v>
      </c>
      <c r="C417" s="6" t="s">
        <v>338</v>
      </c>
      <c r="D417" s="6" t="s">
        <v>375</v>
      </c>
      <c r="E417" s="8">
        <v>27.39553879987433</v>
      </c>
    </row>
    <row r="418" spans="1:5" x14ac:dyDescent="0.25">
      <c r="A418" s="6" t="s">
        <v>412</v>
      </c>
      <c r="B418" s="6" t="s">
        <v>366</v>
      </c>
      <c r="C418" s="6" t="s">
        <v>339</v>
      </c>
      <c r="D418" s="6" t="s">
        <v>375</v>
      </c>
      <c r="E418" s="8">
        <v>28.922651933701658</v>
      </c>
    </row>
    <row r="419" spans="1:5" x14ac:dyDescent="0.25">
      <c r="A419" s="6" t="s">
        <v>412</v>
      </c>
      <c r="B419" s="6" t="s">
        <v>366</v>
      </c>
      <c r="C419" s="6" t="s">
        <v>340</v>
      </c>
      <c r="D419" s="6" t="s">
        <v>375</v>
      </c>
      <c r="E419" s="8">
        <v>24.659685863874344</v>
      </c>
    </row>
    <row r="420" spans="1:5" x14ac:dyDescent="0.25">
      <c r="A420" s="6" t="s">
        <v>412</v>
      </c>
      <c r="B420" s="6" t="s">
        <v>366</v>
      </c>
      <c r="C420" s="6" t="s">
        <v>341</v>
      </c>
      <c r="D420" s="6" t="s">
        <v>375</v>
      </c>
      <c r="E420" s="8">
        <v>28.255365987892127</v>
      </c>
    </row>
    <row r="421" spans="1:5" x14ac:dyDescent="0.25">
      <c r="A421" s="6" t="s">
        <v>412</v>
      </c>
      <c r="B421" s="6" t="s">
        <v>366</v>
      </c>
      <c r="C421" s="6" t="s">
        <v>342</v>
      </c>
      <c r="D421" s="6" t="s">
        <v>375</v>
      </c>
      <c r="E421" s="8">
        <v>31.213165795618814</v>
      </c>
    </row>
    <row r="422" spans="1:5" x14ac:dyDescent="0.25">
      <c r="A422" s="6" t="s">
        <v>412</v>
      </c>
      <c r="B422" s="6" t="s">
        <v>366</v>
      </c>
      <c r="C422" s="6" t="s">
        <v>343</v>
      </c>
      <c r="D422" s="6" t="s">
        <v>375</v>
      </c>
      <c r="E422" s="8">
        <v>24.023880597014927</v>
      </c>
    </row>
    <row r="423" spans="1:5" x14ac:dyDescent="0.25">
      <c r="A423" s="6" t="s">
        <v>412</v>
      </c>
      <c r="B423" s="6" t="s">
        <v>366</v>
      </c>
      <c r="C423" s="6" t="s">
        <v>344</v>
      </c>
      <c r="D423" s="6" t="s">
        <v>375</v>
      </c>
      <c r="E423" s="8">
        <v>30.928923293455313</v>
      </c>
    </row>
    <row r="424" spans="1:5" x14ac:dyDescent="0.25">
      <c r="A424" s="6" t="s">
        <v>412</v>
      </c>
      <c r="B424" s="6" t="s">
        <v>366</v>
      </c>
      <c r="C424" s="6" t="s">
        <v>345</v>
      </c>
      <c r="D424" s="6" t="s">
        <v>375</v>
      </c>
      <c r="E424" s="8">
        <v>27.375853686769304</v>
      </c>
    </row>
    <row r="425" spans="1:5" x14ac:dyDescent="0.25">
      <c r="A425" s="6" t="s">
        <v>412</v>
      </c>
      <c r="B425" s="6" t="s">
        <v>376</v>
      </c>
      <c r="C425" s="6" t="s">
        <v>360</v>
      </c>
      <c r="D425" s="6" t="s">
        <v>368</v>
      </c>
      <c r="E425" s="8">
        <v>36.040245927705733</v>
      </c>
    </row>
    <row r="426" spans="1:5" x14ac:dyDescent="0.25">
      <c r="A426" s="6" t="s">
        <v>412</v>
      </c>
      <c r="B426" s="6" t="s">
        <v>376</v>
      </c>
      <c r="C426" s="6" t="s">
        <v>360</v>
      </c>
      <c r="D426" s="6" t="s">
        <v>369</v>
      </c>
      <c r="E426" s="8">
        <v>35.105078019301885</v>
      </c>
    </row>
    <row r="427" spans="1:5" x14ac:dyDescent="0.25">
      <c r="A427" s="6" t="s">
        <v>412</v>
      </c>
      <c r="B427" s="6" t="s">
        <v>376</v>
      </c>
      <c r="C427" s="6" t="s">
        <v>7</v>
      </c>
      <c r="D427" s="6" t="s">
        <v>368</v>
      </c>
      <c r="E427" s="8">
        <v>32.255958828621303</v>
      </c>
    </row>
    <row r="428" spans="1:5" x14ac:dyDescent="0.25">
      <c r="A428" s="6" t="s">
        <v>412</v>
      </c>
      <c r="B428" s="6" t="s">
        <v>376</v>
      </c>
      <c r="C428" s="6" t="s">
        <v>7</v>
      </c>
      <c r="D428" s="6" t="s">
        <v>369</v>
      </c>
      <c r="E428" s="8">
        <v>31.564055591256558</v>
      </c>
    </row>
    <row r="429" spans="1:5" x14ac:dyDescent="0.25">
      <c r="A429" s="6" t="s">
        <v>412</v>
      </c>
      <c r="B429" s="6" t="s">
        <v>376</v>
      </c>
      <c r="C429" s="6" t="s">
        <v>361</v>
      </c>
      <c r="D429" s="6" t="s">
        <v>368</v>
      </c>
      <c r="E429" s="8">
        <v>32.648208246839943</v>
      </c>
    </row>
    <row r="430" spans="1:5" x14ac:dyDescent="0.25">
      <c r="A430" s="6" t="s">
        <v>412</v>
      </c>
      <c r="B430" s="6" t="s">
        <v>376</v>
      </c>
      <c r="C430" s="6" t="s">
        <v>361</v>
      </c>
      <c r="D430" s="6" t="s">
        <v>369</v>
      </c>
      <c r="E430" s="8">
        <v>32.641540251944711</v>
      </c>
    </row>
    <row r="431" spans="1:5" x14ac:dyDescent="0.25">
      <c r="A431" s="6" t="s">
        <v>412</v>
      </c>
      <c r="B431" s="6" t="s">
        <v>376</v>
      </c>
      <c r="C431" s="6" t="s">
        <v>26</v>
      </c>
      <c r="D431" s="6" t="s">
        <v>368</v>
      </c>
      <c r="E431" s="8">
        <v>31.460900054685236</v>
      </c>
    </row>
    <row r="432" spans="1:5" x14ac:dyDescent="0.25">
      <c r="A432" s="6" t="s">
        <v>412</v>
      </c>
      <c r="B432" s="6" t="s">
        <v>376</v>
      </c>
      <c r="C432" s="6" t="s">
        <v>26</v>
      </c>
      <c r="D432" s="6" t="s">
        <v>369</v>
      </c>
      <c r="E432" s="8">
        <v>30.13877485631896</v>
      </c>
    </row>
    <row r="433" spans="1:5" x14ac:dyDescent="0.25">
      <c r="A433" s="6" t="s">
        <v>412</v>
      </c>
      <c r="B433" s="6" t="s">
        <v>376</v>
      </c>
      <c r="C433" s="6" t="s">
        <v>40</v>
      </c>
      <c r="D433" s="6" t="s">
        <v>368</v>
      </c>
      <c r="E433" s="8">
        <v>29.177235298100513</v>
      </c>
    </row>
    <row r="434" spans="1:5" x14ac:dyDescent="0.25">
      <c r="A434" s="6" t="s">
        <v>412</v>
      </c>
      <c r="B434" s="6" t="s">
        <v>376</v>
      </c>
      <c r="C434" s="6" t="s">
        <v>40</v>
      </c>
      <c r="D434" s="6" t="s">
        <v>369</v>
      </c>
      <c r="E434" s="8">
        <v>27.47123462129132</v>
      </c>
    </row>
    <row r="435" spans="1:5" x14ac:dyDescent="0.25">
      <c r="A435" s="6" t="s">
        <v>412</v>
      </c>
      <c r="B435" s="6" t="s">
        <v>376</v>
      </c>
      <c r="C435" s="6" t="s">
        <v>370</v>
      </c>
      <c r="D435" s="6" t="s">
        <v>368</v>
      </c>
      <c r="E435" s="8">
        <v>30.45218087234894</v>
      </c>
    </row>
    <row r="436" spans="1:5" x14ac:dyDescent="0.25">
      <c r="A436" s="6" t="s">
        <v>412</v>
      </c>
      <c r="B436" s="6" t="s">
        <v>376</v>
      </c>
      <c r="C436" s="6" t="s">
        <v>370</v>
      </c>
      <c r="D436" s="6" t="s">
        <v>369</v>
      </c>
      <c r="E436" s="8">
        <v>29.366222780292766</v>
      </c>
    </row>
    <row r="437" spans="1:5" x14ac:dyDescent="0.25">
      <c r="A437" s="6" t="s">
        <v>412</v>
      </c>
      <c r="B437" s="6" t="s">
        <v>376</v>
      </c>
      <c r="C437" s="6" t="s">
        <v>115</v>
      </c>
      <c r="D437" s="6" t="s">
        <v>368</v>
      </c>
      <c r="E437" s="8">
        <v>30.201210486979207</v>
      </c>
    </row>
    <row r="438" spans="1:5" x14ac:dyDescent="0.25">
      <c r="A438" s="6" t="s">
        <v>412</v>
      </c>
      <c r="B438" s="6" t="s">
        <v>376</v>
      </c>
      <c r="C438" s="6" t="s">
        <v>115</v>
      </c>
      <c r="D438" s="6" t="s">
        <v>369</v>
      </c>
      <c r="E438" s="8">
        <v>28.204441834760985</v>
      </c>
    </row>
    <row r="439" spans="1:5" x14ac:dyDescent="0.25">
      <c r="A439" s="6" t="s">
        <v>412</v>
      </c>
      <c r="B439" s="6" t="s">
        <v>376</v>
      </c>
      <c r="C439" s="6" t="s">
        <v>371</v>
      </c>
      <c r="D439" s="6" t="s">
        <v>368</v>
      </c>
      <c r="E439" s="8">
        <v>30.126446210856834</v>
      </c>
    </row>
    <row r="440" spans="1:5" x14ac:dyDescent="0.25">
      <c r="A440" s="6" t="s">
        <v>412</v>
      </c>
      <c r="B440" s="6" t="s">
        <v>376</v>
      </c>
      <c r="C440" s="6" t="s">
        <v>371</v>
      </c>
      <c r="D440" s="6" t="s">
        <v>369</v>
      </c>
      <c r="E440" s="8">
        <v>27.684919133163575</v>
      </c>
    </row>
    <row r="441" spans="1:5" x14ac:dyDescent="0.25">
      <c r="A441" s="6" t="s">
        <v>412</v>
      </c>
      <c r="B441" s="6" t="s">
        <v>376</v>
      </c>
      <c r="C441" s="6" t="s">
        <v>372</v>
      </c>
      <c r="D441" s="6" t="s">
        <v>368</v>
      </c>
      <c r="E441" s="8">
        <v>32.463286719013595</v>
      </c>
    </row>
    <row r="442" spans="1:5" x14ac:dyDescent="0.25">
      <c r="A442" s="6" t="s">
        <v>412</v>
      </c>
      <c r="B442" s="6" t="s">
        <v>376</v>
      </c>
      <c r="C442" s="6" t="s">
        <v>372</v>
      </c>
      <c r="D442" s="6" t="s">
        <v>369</v>
      </c>
      <c r="E442" s="8">
        <v>30.073503387602386</v>
      </c>
    </row>
    <row r="443" spans="1:5" x14ac:dyDescent="0.25">
      <c r="A443" s="6" t="s">
        <v>412</v>
      </c>
      <c r="B443" s="6" t="s">
        <v>376</v>
      </c>
      <c r="C443" s="6" t="s">
        <v>312</v>
      </c>
      <c r="D443" s="6" t="s">
        <v>368</v>
      </c>
      <c r="E443" s="8">
        <v>30.379684139024114</v>
      </c>
    </row>
    <row r="444" spans="1:5" x14ac:dyDescent="0.25">
      <c r="A444" s="6" t="s">
        <v>412</v>
      </c>
      <c r="B444" s="6" t="s">
        <v>376</v>
      </c>
      <c r="C444" s="6" t="s">
        <v>312</v>
      </c>
      <c r="D444" s="6" t="s">
        <v>369</v>
      </c>
      <c r="E444" s="8">
        <v>29.209009245807778</v>
      </c>
    </row>
    <row r="445" spans="1:5" x14ac:dyDescent="0.25">
      <c r="A445" s="6" t="s">
        <v>412</v>
      </c>
      <c r="B445" s="6" t="s">
        <v>376</v>
      </c>
      <c r="C445" s="6" t="s">
        <v>373</v>
      </c>
      <c r="D445" s="6" t="s">
        <v>368</v>
      </c>
      <c r="E445" s="8">
        <v>34.509088836970768</v>
      </c>
    </row>
    <row r="446" spans="1:5" x14ac:dyDescent="0.25">
      <c r="A446" s="6" t="s">
        <v>412</v>
      </c>
      <c r="B446" s="6" t="s">
        <v>376</v>
      </c>
      <c r="C446" s="6" t="s">
        <v>373</v>
      </c>
      <c r="D446" s="6" t="s">
        <v>369</v>
      </c>
      <c r="E446" s="8">
        <v>33.373473249612935</v>
      </c>
    </row>
    <row r="447" spans="1:5" x14ac:dyDescent="0.25">
      <c r="A447" s="6" t="s">
        <v>412</v>
      </c>
      <c r="B447" s="6" t="s">
        <v>376</v>
      </c>
      <c r="C447" s="6" t="s">
        <v>374</v>
      </c>
      <c r="D447" s="6" t="s">
        <v>368</v>
      </c>
      <c r="E447" s="8">
        <v>29.809488917384137</v>
      </c>
    </row>
    <row r="448" spans="1:5" x14ac:dyDescent="0.25">
      <c r="A448" s="6" t="s">
        <v>412</v>
      </c>
      <c r="B448" s="6" t="s">
        <v>376</v>
      </c>
      <c r="C448" s="6" t="s">
        <v>374</v>
      </c>
      <c r="D448" s="6" t="s">
        <v>369</v>
      </c>
      <c r="E448" s="8">
        <v>29.589471322814624</v>
      </c>
    </row>
    <row r="449" spans="1:5" x14ac:dyDescent="0.25">
      <c r="A449" s="6" t="s">
        <v>412</v>
      </c>
      <c r="B449" s="6" t="s">
        <v>376</v>
      </c>
      <c r="C449" s="6" t="s">
        <v>362</v>
      </c>
      <c r="D449" s="6" t="s">
        <v>368</v>
      </c>
      <c r="E449" s="8">
        <v>28.816557766545241</v>
      </c>
    </row>
    <row r="450" spans="1:5" x14ac:dyDescent="0.25">
      <c r="A450" s="6" t="s">
        <v>412</v>
      </c>
      <c r="B450" s="6" t="s">
        <v>376</v>
      </c>
      <c r="C450" s="6" t="s">
        <v>362</v>
      </c>
      <c r="D450" s="6" t="s">
        <v>369</v>
      </c>
      <c r="E450" s="8">
        <v>27.136002799547892</v>
      </c>
    </row>
    <row r="451" spans="1:5" x14ac:dyDescent="0.25">
      <c r="A451" s="6" t="s">
        <v>412</v>
      </c>
      <c r="B451" s="6" t="s">
        <v>376</v>
      </c>
      <c r="C451" s="6" t="s">
        <v>363</v>
      </c>
      <c r="D451" s="6" t="s">
        <v>368</v>
      </c>
      <c r="E451" s="8">
        <v>30.742373075382062</v>
      </c>
    </row>
    <row r="452" spans="1:5" x14ac:dyDescent="0.25">
      <c r="A452" s="6" t="s">
        <v>412</v>
      </c>
      <c r="B452" s="6" t="s">
        <v>376</v>
      </c>
      <c r="C452" s="6" t="s">
        <v>363</v>
      </c>
      <c r="D452" s="6" t="s">
        <v>369</v>
      </c>
      <c r="E452" s="8">
        <v>29.077820886908007</v>
      </c>
    </row>
    <row r="453" spans="1:5" x14ac:dyDescent="0.25">
      <c r="A453" s="6" t="s">
        <v>412</v>
      </c>
      <c r="B453" s="6" t="s">
        <v>376</v>
      </c>
      <c r="C453" s="6" t="s">
        <v>364</v>
      </c>
      <c r="D453" s="6" t="s">
        <v>368</v>
      </c>
      <c r="E453" s="8">
        <v>35.839609090787057</v>
      </c>
    </row>
    <row r="454" spans="1:5" x14ac:dyDescent="0.25">
      <c r="A454" s="6" t="s">
        <v>412</v>
      </c>
      <c r="B454" s="6" t="s">
        <v>376</v>
      </c>
      <c r="C454" s="6" t="s">
        <v>364</v>
      </c>
      <c r="D454" s="6" t="s">
        <v>369</v>
      </c>
      <c r="E454" s="8">
        <v>34.488596222290354</v>
      </c>
    </row>
    <row r="455" spans="1:5" x14ac:dyDescent="0.25">
      <c r="A455" s="6" t="s">
        <v>412</v>
      </c>
      <c r="B455" s="6" t="s">
        <v>376</v>
      </c>
      <c r="C455" s="6" t="s">
        <v>365</v>
      </c>
      <c r="D455" s="6" t="s">
        <v>368</v>
      </c>
      <c r="E455" s="8">
        <v>29.470478351201891</v>
      </c>
    </row>
    <row r="456" spans="1:5" x14ac:dyDescent="0.25">
      <c r="A456" s="6" t="s">
        <v>412</v>
      </c>
      <c r="B456" s="6" t="s">
        <v>376</v>
      </c>
      <c r="C456" s="6" t="s">
        <v>365</v>
      </c>
      <c r="D456" s="6" t="s">
        <v>369</v>
      </c>
      <c r="E456" s="8">
        <v>27.642134635507499</v>
      </c>
    </row>
    <row r="457" spans="1:5" x14ac:dyDescent="0.25">
      <c r="A457" s="6" t="s">
        <v>412</v>
      </c>
      <c r="B457" s="6" t="s">
        <v>410</v>
      </c>
      <c r="C457" s="6" t="s">
        <v>0</v>
      </c>
      <c r="D457" s="6" t="s">
        <v>368</v>
      </c>
      <c r="E457" s="8">
        <v>35.708441163038515</v>
      </c>
    </row>
    <row r="458" spans="1:5" x14ac:dyDescent="0.25">
      <c r="A458" s="6" t="s">
        <v>412</v>
      </c>
      <c r="B458" s="6" t="s">
        <v>410</v>
      </c>
      <c r="C458" s="6" t="s">
        <v>0</v>
      </c>
      <c r="D458" s="6" t="s">
        <v>369</v>
      </c>
      <c r="E458" s="8">
        <v>34.470172457078853</v>
      </c>
    </row>
    <row r="459" spans="1:5" x14ac:dyDescent="0.25">
      <c r="A459" s="6" t="s">
        <v>412</v>
      </c>
      <c r="B459" s="6" t="s">
        <v>410</v>
      </c>
      <c r="C459" s="6" t="s">
        <v>383</v>
      </c>
      <c r="D459" s="6" t="s">
        <v>368</v>
      </c>
      <c r="E459" s="8">
        <v>40.345679012345684</v>
      </c>
    </row>
    <row r="460" spans="1:5" x14ac:dyDescent="0.25">
      <c r="A460" s="6" t="s">
        <v>412</v>
      </c>
      <c r="B460" s="6" t="s">
        <v>410</v>
      </c>
      <c r="C460" s="6" t="s">
        <v>383</v>
      </c>
      <c r="D460" s="6" t="s">
        <v>369</v>
      </c>
      <c r="E460" s="8">
        <v>44.102353585112212</v>
      </c>
    </row>
    <row r="461" spans="1:5" x14ac:dyDescent="0.25">
      <c r="A461" s="6" t="s">
        <v>412</v>
      </c>
      <c r="B461" s="6" t="s">
        <v>410</v>
      </c>
      <c r="C461" s="6" t="s">
        <v>7</v>
      </c>
      <c r="D461" s="6" t="s">
        <v>368</v>
      </c>
      <c r="E461" s="8">
        <v>31.160691181967167</v>
      </c>
    </row>
    <row r="462" spans="1:5" x14ac:dyDescent="0.25">
      <c r="A462" s="6" t="s">
        <v>412</v>
      </c>
      <c r="B462" s="6" t="s">
        <v>410</v>
      </c>
      <c r="C462" s="6" t="s">
        <v>7</v>
      </c>
      <c r="D462" s="6" t="s">
        <v>369</v>
      </c>
      <c r="E462" s="8">
        <v>30.714831804281346</v>
      </c>
    </row>
    <row r="463" spans="1:5" x14ac:dyDescent="0.25">
      <c r="A463" s="6" t="s">
        <v>412</v>
      </c>
      <c r="B463" s="6" t="s">
        <v>410</v>
      </c>
      <c r="C463" s="6" t="s">
        <v>384</v>
      </c>
      <c r="D463" s="6" t="s">
        <v>368</v>
      </c>
      <c r="E463" s="8">
        <v>34.135720139480327</v>
      </c>
    </row>
    <row r="464" spans="1:5" x14ac:dyDescent="0.25">
      <c r="A464" s="6" t="s">
        <v>412</v>
      </c>
      <c r="B464" s="6" t="s">
        <v>410</v>
      </c>
      <c r="C464" s="6" t="s">
        <v>384</v>
      </c>
      <c r="D464" s="6" t="s">
        <v>369</v>
      </c>
      <c r="E464" s="8">
        <v>33.001937146790901</v>
      </c>
    </row>
    <row r="465" spans="1:5" x14ac:dyDescent="0.25">
      <c r="A465" s="6" t="s">
        <v>412</v>
      </c>
      <c r="B465" s="6" t="s">
        <v>410</v>
      </c>
      <c r="C465" s="6" t="s">
        <v>14</v>
      </c>
      <c r="D465" s="6" t="s">
        <v>368</v>
      </c>
      <c r="E465" s="8">
        <v>35.776805251641136</v>
      </c>
    </row>
    <row r="466" spans="1:5" x14ac:dyDescent="0.25">
      <c r="A466" s="6" t="s">
        <v>412</v>
      </c>
      <c r="B466" s="6" t="s">
        <v>410</v>
      </c>
      <c r="C466" s="6" t="s">
        <v>14</v>
      </c>
      <c r="D466" s="6" t="s">
        <v>369</v>
      </c>
      <c r="E466" s="8">
        <v>34.127854792061434</v>
      </c>
    </row>
    <row r="467" spans="1:5" x14ac:dyDescent="0.25">
      <c r="A467" s="6" t="s">
        <v>412</v>
      </c>
      <c r="B467" s="6" t="s">
        <v>410</v>
      </c>
      <c r="C467" s="6" t="s">
        <v>16</v>
      </c>
      <c r="D467" s="6" t="s">
        <v>368</v>
      </c>
      <c r="E467" s="8">
        <v>32.325346634601111</v>
      </c>
    </row>
    <row r="468" spans="1:5" x14ac:dyDescent="0.25">
      <c r="A468" s="6" t="s">
        <v>412</v>
      </c>
      <c r="B468" s="6" t="s">
        <v>410</v>
      </c>
      <c r="C468" s="6" t="s">
        <v>16</v>
      </c>
      <c r="D468" s="6" t="s">
        <v>369</v>
      </c>
      <c r="E468" s="8">
        <v>32.251313770171599</v>
      </c>
    </row>
    <row r="469" spans="1:5" x14ac:dyDescent="0.25">
      <c r="A469" s="6" t="s">
        <v>412</v>
      </c>
      <c r="B469" s="6" t="s">
        <v>410</v>
      </c>
      <c r="C469" s="6" t="s">
        <v>19</v>
      </c>
      <c r="D469" s="6" t="s">
        <v>368</v>
      </c>
      <c r="E469" s="8">
        <v>33.298603875807459</v>
      </c>
    </row>
    <row r="470" spans="1:5" x14ac:dyDescent="0.25">
      <c r="A470" s="6" t="s">
        <v>412</v>
      </c>
      <c r="B470" s="6" t="s">
        <v>410</v>
      </c>
      <c r="C470" s="6" t="s">
        <v>19</v>
      </c>
      <c r="D470" s="6" t="s">
        <v>369</v>
      </c>
      <c r="E470" s="8">
        <v>33.322087269455693</v>
      </c>
    </row>
    <row r="471" spans="1:5" x14ac:dyDescent="0.25">
      <c r="A471" s="6" t="s">
        <v>412</v>
      </c>
      <c r="B471" s="6" t="s">
        <v>410</v>
      </c>
      <c r="C471" s="6" t="s">
        <v>24</v>
      </c>
      <c r="D471" s="6" t="s">
        <v>368</v>
      </c>
      <c r="E471" s="8">
        <v>33.252758392140045</v>
      </c>
    </row>
    <row r="472" spans="1:5" x14ac:dyDescent="0.25">
      <c r="A472" s="6" t="s">
        <v>412</v>
      </c>
      <c r="B472" s="6" t="s">
        <v>410</v>
      </c>
      <c r="C472" s="6" t="s">
        <v>24</v>
      </c>
      <c r="D472" s="6" t="s">
        <v>369</v>
      </c>
      <c r="E472" s="8">
        <v>33.420206051227758</v>
      </c>
    </row>
    <row r="473" spans="1:5" x14ac:dyDescent="0.25">
      <c r="A473" s="6" t="s">
        <v>412</v>
      </c>
      <c r="B473" s="6" t="s">
        <v>410</v>
      </c>
      <c r="C473" s="6" t="s">
        <v>385</v>
      </c>
      <c r="D473" s="6" t="s">
        <v>368</v>
      </c>
      <c r="E473" s="8">
        <v>31.725127295788003</v>
      </c>
    </row>
    <row r="474" spans="1:5" x14ac:dyDescent="0.25">
      <c r="A474" s="6" t="s">
        <v>412</v>
      </c>
      <c r="B474" s="6" t="s">
        <v>410</v>
      </c>
      <c r="C474" s="6" t="s">
        <v>385</v>
      </c>
      <c r="D474" s="6" t="s">
        <v>369</v>
      </c>
      <c r="E474" s="8">
        <v>30.216734485027168</v>
      </c>
    </row>
    <row r="475" spans="1:5" x14ac:dyDescent="0.25">
      <c r="A475" s="6" t="s">
        <v>412</v>
      </c>
      <c r="B475" s="6" t="s">
        <v>410</v>
      </c>
      <c r="C475" s="6" t="s">
        <v>386</v>
      </c>
      <c r="D475" s="6" t="s">
        <v>368</v>
      </c>
      <c r="E475" s="8">
        <v>30.886860453366566</v>
      </c>
    </row>
    <row r="476" spans="1:5" x14ac:dyDescent="0.25">
      <c r="A476" s="6" t="s">
        <v>412</v>
      </c>
      <c r="B476" s="6" t="s">
        <v>410</v>
      </c>
      <c r="C476" s="6" t="s">
        <v>386</v>
      </c>
      <c r="D476" s="6" t="s">
        <v>369</v>
      </c>
      <c r="E476" s="8">
        <v>30.422790908773521</v>
      </c>
    </row>
    <row r="477" spans="1:5" x14ac:dyDescent="0.25">
      <c r="A477" s="6" t="s">
        <v>412</v>
      </c>
      <c r="B477" s="6" t="s">
        <v>410</v>
      </c>
      <c r="C477" s="6" t="s">
        <v>387</v>
      </c>
      <c r="D477" s="6" t="s">
        <v>368</v>
      </c>
      <c r="E477" s="8">
        <v>31.003710902986391</v>
      </c>
    </row>
    <row r="478" spans="1:5" x14ac:dyDescent="0.25">
      <c r="A478" s="6" t="s">
        <v>412</v>
      </c>
      <c r="B478" s="6" t="s">
        <v>410</v>
      </c>
      <c r="C478" s="6" t="s">
        <v>387</v>
      </c>
      <c r="D478" s="6" t="s">
        <v>369</v>
      </c>
      <c r="E478" s="8">
        <v>29.770737367699283</v>
      </c>
    </row>
    <row r="479" spans="1:5" x14ac:dyDescent="0.25">
      <c r="A479" s="6" t="s">
        <v>412</v>
      </c>
      <c r="B479" s="6" t="s">
        <v>410</v>
      </c>
      <c r="C479" s="6" t="s">
        <v>40</v>
      </c>
      <c r="D479" s="6" t="s">
        <v>368</v>
      </c>
      <c r="E479" s="8">
        <v>27.918882092766356</v>
      </c>
    </row>
    <row r="480" spans="1:5" x14ac:dyDescent="0.25">
      <c r="A480" s="6" t="s">
        <v>412</v>
      </c>
      <c r="B480" s="6" t="s">
        <v>410</v>
      </c>
      <c r="C480" s="6" t="s">
        <v>40</v>
      </c>
      <c r="D480" s="6" t="s">
        <v>369</v>
      </c>
      <c r="E480" s="8">
        <v>26.11938115988653</v>
      </c>
    </row>
    <row r="481" spans="1:5" x14ac:dyDescent="0.25">
      <c r="A481" s="6" t="s">
        <v>412</v>
      </c>
      <c r="B481" s="6" t="s">
        <v>410</v>
      </c>
      <c r="C481" s="6" t="s">
        <v>47</v>
      </c>
      <c r="D481" s="6" t="s">
        <v>368</v>
      </c>
      <c r="E481" s="8">
        <v>35.384615384615387</v>
      </c>
    </row>
    <row r="482" spans="1:5" x14ac:dyDescent="0.25">
      <c r="A482" s="6" t="s">
        <v>412</v>
      </c>
      <c r="B482" s="6" t="s">
        <v>410</v>
      </c>
      <c r="C482" s="6" t="s">
        <v>47</v>
      </c>
      <c r="D482" s="6" t="s">
        <v>369</v>
      </c>
      <c r="E482" s="8">
        <v>32.388663967611336</v>
      </c>
    </row>
    <row r="483" spans="1:5" x14ac:dyDescent="0.25">
      <c r="A483" s="6" t="s">
        <v>412</v>
      </c>
      <c r="B483" s="6" t="s">
        <v>410</v>
      </c>
      <c r="C483" s="6" t="s">
        <v>48</v>
      </c>
      <c r="D483" s="6" t="s">
        <v>368</v>
      </c>
      <c r="E483" s="8">
        <v>30.669124525394814</v>
      </c>
    </row>
    <row r="484" spans="1:5" x14ac:dyDescent="0.25">
      <c r="A484" s="6" t="s">
        <v>412</v>
      </c>
      <c r="B484" s="6" t="s">
        <v>410</v>
      </c>
      <c r="C484" s="6" t="s">
        <v>48</v>
      </c>
      <c r="D484" s="6" t="s">
        <v>369</v>
      </c>
      <c r="E484" s="8">
        <v>29.897306723503199</v>
      </c>
    </row>
    <row r="485" spans="1:5" x14ac:dyDescent="0.25">
      <c r="A485" s="6" t="s">
        <v>412</v>
      </c>
      <c r="B485" s="6" t="s">
        <v>410</v>
      </c>
      <c r="C485" s="6" t="s">
        <v>55</v>
      </c>
      <c r="D485" s="6" t="s">
        <v>368</v>
      </c>
      <c r="E485" s="8">
        <v>28.582775445364799</v>
      </c>
    </row>
    <row r="486" spans="1:5" x14ac:dyDescent="0.25">
      <c r="A486" s="6" t="s">
        <v>412</v>
      </c>
      <c r="B486" s="6" t="s">
        <v>410</v>
      </c>
      <c r="C486" s="6" t="s">
        <v>55</v>
      </c>
      <c r="D486" s="6" t="s">
        <v>369</v>
      </c>
      <c r="E486" s="8">
        <v>27.808276227615192</v>
      </c>
    </row>
    <row r="487" spans="1:5" x14ac:dyDescent="0.25">
      <c r="A487" s="6" t="s">
        <v>412</v>
      </c>
      <c r="B487" s="6" t="s">
        <v>410</v>
      </c>
      <c r="C487" s="6" t="s">
        <v>57</v>
      </c>
      <c r="D487" s="6" t="s">
        <v>368</v>
      </c>
      <c r="E487" s="8">
        <v>29.748434253598599</v>
      </c>
    </row>
    <row r="488" spans="1:5" x14ac:dyDescent="0.25">
      <c r="A488" s="6" t="s">
        <v>412</v>
      </c>
      <c r="B488" s="6" t="s">
        <v>410</v>
      </c>
      <c r="C488" s="6" t="s">
        <v>57</v>
      </c>
      <c r="D488" s="6" t="s">
        <v>369</v>
      </c>
      <c r="E488" s="8">
        <v>28.724346559774204</v>
      </c>
    </row>
    <row r="489" spans="1:5" x14ac:dyDescent="0.25">
      <c r="A489" s="6" t="s">
        <v>412</v>
      </c>
      <c r="B489" s="6" t="s">
        <v>410</v>
      </c>
      <c r="C489" s="6" t="s">
        <v>62</v>
      </c>
      <c r="D489" s="6" t="s">
        <v>368</v>
      </c>
      <c r="E489" s="8">
        <v>30.198484166291461</v>
      </c>
    </row>
    <row r="490" spans="1:5" x14ac:dyDescent="0.25">
      <c r="A490" s="6" t="s">
        <v>412</v>
      </c>
      <c r="B490" s="6" t="s">
        <v>410</v>
      </c>
      <c r="C490" s="6" t="s">
        <v>62</v>
      </c>
      <c r="D490" s="6" t="s">
        <v>369</v>
      </c>
      <c r="E490" s="8">
        <v>28.966540238086296</v>
      </c>
    </row>
    <row r="491" spans="1:5" x14ac:dyDescent="0.25">
      <c r="A491" s="6" t="s">
        <v>412</v>
      </c>
      <c r="B491" s="6" t="s">
        <v>410</v>
      </c>
      <c r="C491" s="6" t="s">
        <v>68</v>
      </c>
      <c r="D491" s="6" t="s">
        <v>368</v>
      </c>
      <c r="E491" s="8">
        <v>30.649835644681307</v>
      </c>
    </row>
    <row r="492" spans="1:5" x14ac:dyDescent="0.25">
      <c r="A492" s="6" t="s">
        <v>412</v>
      </c>
      <c r="B492" s="6" t="s">
        <v>410</v>
      </c>
      <c r="C492" s="6" t="s">
        <v>68</v>
      </c>
      <c r="D492" s="6" t="s">
        <v>369</v>
      </c>
      <c r="E492" s="8">
        <v>29.610776098363225</v>
      </c>
    </row>
    <row r="493" spans="1:5" x14ac:dyDescent="0.25">
      <c r="A493" s="6" t="s">
        <v>412</v>
      </c>
      <c r="B493" s="6" t="s">
        <v>410</v>
      </c>
      <c r="C493" s="6" t="s">
        <v>388</v>
      </c>
      <c r="D493" s="6" t="s">
        <v>368</v>
      </c>
      <c r="E493" s="8">
        <v>29.829695144900263</v>
      </c>
    </row>
    <row r="494" spans="1:5" x14ac:dyDescent="0.25">
      <c r="A494" s="6" t="s">
        <v>412</v>
      </c>
      <c r="B494" s="6" t="s">
        <v>410</v>
      </c>
      <c r="C494" s="6" t="s">
        <v>388</v>
      </c>
      <c r="D494" s="6" t="s">
        <v>369</v>
      </c>
      <c r="E494" s="8">
        <v>26.94588816230868</v>
      </c>
    </row>
    <row r="495" spans="1:5" x14ac:dyDescent="0.25">
      <c r="A495" s="6" t="s">
        <v>412</v>
      </c>
      <c r="B495" s="6" t="s">
        <v>410</v>
      </c>
      <c r="C495" s="6" t="s">
        <v>389</v>
      </c>
      <c r="D495" s="6" t="s">
        <v>368</v>
      </c>
      <c r="E495" s="8">
        <v>31.172456000445099</v>
      </c>
    </row>
    <row r="496" spans="1:5" x14ac:dyDescent="0.25">
      <c r="A496" s="6" t="s">
        <v>412</v>
      </c>
      <c r="B496" s="6" t="s">
        <v>410</v>
      </c>
      <c r="C496" s="6" t="s">
        <v>389</v>
      </c>
      <c r="D496" s="6" t="s">
        <v>369</v>
      </c>
      <c r="E496" s="8">
        <v>30.067204928361413</v>
      </c>
    </row>
    <row r="497" spans="1:5" x14ac:dyDescent="0.25">
      <c r="A497" s="6" t="s">
        <v>412</v>
      </c>
      <c r="B497" s="6" t="s">
        <v>410</v>
      </c>
      <c r="C497" s="6" t="s">
        <v>390</v>
      </c>
      <c r="D497" s="6" t="s">
        <v>368</v>
      </c>
      <c r="E497" s="8">
        <v>25.238095238095237</v>
      </c>
    </row>
    <row r="498" spans="1:5" x14ac:dyDescent="0.25">
      <c r="A498" s="6" t="s">
        <v>412</v>
      </c>
      <c r="B498" s="6" t="s">
        <v>410</v>
      </c>
      <c r="C498" s="6" t="s">
        <v>390</v>
      </c>
      <c r="D498" s="6" t="s">
        <v>369</v>
      </c>
      <c r="E498" s="8">
        <v>25.838812444926457</v>
      </c>
    </row>
    <row r="499" spans="1:5" x14ac:dyDescent="0.25">
      <c r="A499" s="6" t="s">
        <v>412</v>
      </c>
      <c r="B499" s="6" t="s">
        <v>410</v>
      </c>
      <c r="C499" s="6" t="s">
        <v>391</v>
      </c>
      <c r="D499" s="6" t="s">
        <v>368</v>
      </c>
      <c r="E499" s="8">
        <v>29.479349255039438</v>
      </c>
    </row>
    <row r="500" spans="1:5" x14ac:dyDescent="0.25">
      <c r="A500" s="6" t="s">
        <v>412</v>
      </c>
      <c r="B500" s="6" t="s">
        <v>410</v>
      </c>
      <c r="C500" s="6" t="s">
        <v>391</v>
      </c>
      <c r="D500" s="6" t="s">
        <v>369</v>
      </c>
      <c r="E500" s="8">
        <v>28.032659937234229</v>
      </c>
    </row>
    <row r="501" spans="1:5" x14ac:dyDescent="0.25">
      <c r="A501" s="6" t="s">
        <v>412</v>
      </c>
      <c r="B501" s="6" t="s">
        <v>410</v>
      </c>
      <c r="C501" s="6" t="s">
        <v>111</v>
      </c>
      <c r="D501" s="6" t="s">
        <v>368</v>
      </c>
      <c r="E501" s="8">
        <v>30.752767305988193</v>
      </c>
    </row>
    <row r="502" spans="1:5" x14ac:dyDescent="0.25">
      <c r="A502" s="6" t="s">
        <v>412</v>
      </c>
      <c r="B502" s="6" t="s">
        <v>410</v>
      </c>
      <c r="C502" s="6" t="s">
        <v>111</v>
      </c>
      <c r="D502" s="6" t="s">
        <v>369</v>
      </c>
      <c r="E502" s="8">
        <v>28.449515773324386</v>
      </c>
    </row>
    <row r="503" spans="1:5" x14ac:dyDescent="0.25">
      <c r="A503" s="6" t="s">
        <v>412</v>
      </c>
      <c r="B503" s="6" t="s">
        <v>410</v>
      </c>
      <c r="C503" s="6" t="s">
        <v>121</v>
      </c>
      <c r="D503" s="6" t="s">
        <v>368</v>
      </c>
      <c r="E503" s="8">
        <v>29.732089267201395</v>
      </c>
    </row>
    <row r="504" spans="1:5" x14ac:dyDescent="0.25">
      <c r="A504" s="6" t="s">
        <v>412</v>
      </c>
      <c r="B504" s="6" t="s">
        <v>410</v>
      </c>
      <c r="C504" s="6" t="s">
        <v>121</v>
      </c>
      <c r="D504" s="6" t="s">
        <v>369</v>
      </c>
      <c r="E504" s="8">
        <v>28.601516427969671</v>
      </c>
    </row>
    <row r="505" spans="1:5" x14ac:dyDescent="0.25">
      <c r="A505" s="6" t="s">
        <v>412</v>
      </c>
      <c r="B505" s="6" t="s">
        <v>410</v>
      </c>
      <c r="C505" s="6" t="s">
        <v>124</v>
      </c>
      <c r="D505" s="6" t="s">
        <v>368</v>
      </c>
      <c r="E505" s="8">
        <v>29.023154774593703</v>
      </c>
    </row>
    <row r="506" spans="1:5" x14ac:dyDescent="0.25">
      <c r="A506" s="6" t="s">
        <v>412</v>
      </c>
      <c r="B506" s="6" t="s">
        <v>410</v>
      </c>
      <c r="C506" s="6" t="s">
        <v>124</v>
      </c>
      <c r="D506" s="6" t="s">
        <v>369</v>
      </c>
      <c r="E506" s="8">
        <v>27.582175137509278</v>
      </c>
    </row>
    <row r="507" spans="1:5" x14ac:dyDescent="0.25">
      <c r="A507" s="6" t="s">
        <v>412</v>
      </c>
      <c r="B507" s="6" t="s">
        <v>410</v>
      </c>
      <c r="C507" s="6" t="s">
        <v>133</v>
      </c>
      <c r="D507" s="6" t="s">
        <v>368</v>
      </c>
      <c r="E507" s="8">
        <v>30.762735098974613</v>
      </c>
    </row>
    <row r="508" spans="1:5" x14ac:dyDescent="0.25">
      <c r="A508" s="6" t="s">
        <v>412</v>
      </c>
      <c r="B508" s="6" t="s">
        <v>410</v>
      </c>
      <c r="C508" s="6" t="s">
        <v>133</v>
      </c>
      <c r="D508" s="6" t="s">
        <v>369</v>
      </c>
      <c r="E508" s="8">
        <v>28.420707316556964</v>
      </c>
    </row>
    <row r="509" spans="1:5" x14ac:dyDescent="0.25">
      <c r="A509" s="6" t="s">
        <v>412</v>
      </c>
      <c r="B509" s="6" t="s">
        <v>410</v>
      </c>
      <c r="C509" s="6" t="s">
        <v>141</v>
      </c>
      <c r="D509" s="6" t="s">
        <v>368</v>
      </c>
      <c r="E509" s="8">
        <v>29.114505716829463</v>
      </c>
    </row>
    <row r="510" spans="1:5" x14ac:dyDescent="0.25">
      <c r="A510" s="6" t="s">
        <v>412</v>
      </c>
      <c r="B510" s="6" t="s">
        <v>410</v>
      </c>
      <c r="C510" s="6" t="s">
        <v>141</v>
      </c>
      <c r="D510" s="6" t="s">
        <v>369</v>
      </c>
      <c r="E510" s="8">
        <v>26.587864170026819</v>
      </c>
    </row>
    <row r="511" spans="1:5" x14ac:dyDescent="0.25">
      <c r="A511" s="6" t="s">
        <v>412</v>
      </c>
      <c r="B511" s="6" t="s">
        <v>410</v>
      </c>
      <c r="C511" s="6" t="s">
        <v>154</v>
      </c>
      <c r="D511" s="6" t="s">
        <v>368</v>
      </c>
      <c r="E511" s="8">
        <v>33.996807630915981</v>
      </c>
    </row>
    <row r="512" spans="1:5" x14ac:dyDescent="0.25">
      <c r="A512" s="6" t="s">
        <v>412</v>
      </c>
      <c r="B512" s="6" t="s">
        <v>410</v>
      </c>
      <c r="C512" s="6" t="s">
        <v>154</v>
      </c>
      <c r="D512" s="6" t="s">
        <v>369</v>
      </c>
      <c r="E512" s="8">
        <v>30.76798210807301</v>
      </c>
    </row>
    <row r="513" spans="1:5" x14ac:dyDescent="0.25">
      <c r="A513" s="6" t="s">
        <v>412</v>
      </c>
      <c r="B513" s="6" t="s">
        <v>410</v>
      </c>
      <c r="C513" s="6" t="s">
        <v>392</v>
      </c>
      <c r="D513" s="6" t="s">
        <v>368</v>
      </c>
      <c r="E513" s="8">
        <v>31.020827222059253</v>
      </c>
    </row>
    <row r="514" spans="1:5" x14ac:dyDescent="0.25">
      <c r="A514" s="6" t="s">
        <v>412</v>
      </c>
      <c r="B514" s="6" t="s">
        <v>410</v>
      </c>
      <c r="C514" s="6" t="s">
        <v>392</v>
      </c>
      <c r="D514" s="6" t="s">
        <v>369</v>
      </c>
      <c r="E514" s="8">
        <v>29.09445309076623</v>
      </c>
    </row>
    <row r="515" spans="1:5" x14ac:dyDescent="0.25">
      <c r="A515" s="6" t="s">
        <v>412</v>
      </c>
      <c r="B515" s="6" t="s">
        <v>410</v>
      </c>
      <c r="C515" s="6" t="s">
        <v>393</v>
      </c>
      <c r="D515" s="6" t="s">
        <v>368</v>
      </c>
      <c r="E515" s="8">
        <v>32.112834157901297</v>
      </c>
    </row>
    <row r="516" spans="1:5" x14ac:dyDescent="0.25">
      <c r="A516" s="6" t="s">
        <v>412</v>
      </c>
      <c r="B516" s="6" t="s">
        <v>410</v>
      </c>
      <c r="C516" s="6" t="s">
        <v>393</v>
      </c>
      <c r="D516" s="6" t="s">
        <v>369</v>
      </c>
      <c r="E516" s="8">
        <v>29.991581169210441</v>
      </c>
    </row>
    <row r="517" spans="1:5" x14ac:dyDescent="0.25">
      <c r="A517" s="6" t="s">
        <v>412</v>
      </c>
      <c r="B517" s="6" t="s">
        <v>410</v>
      </c>
      <c r="C517" s="6" t="s">
        <v>394</v>
      </c>
      <c r="D517" s="6" t="s">
        <v>368</v>
      </c>
      <c r="E517" s="8">
        <v>33.765311008479941</v>
      </c>
    </row>
    <row r="518" spans="1:5" x14ac:dyDescent="0.25">
      <c r="A518" s="6" t="s">
        <v>412</v>
      </c>
      <c r="B518" s="6" t="s">
        <v>410</v>
      </c>
      <c r="C518" s="6" t="s">
        <v>394</v>
      </c>
      <c r="D518" s="6" t="s">
        <v>369</v>
      </c>
      <c r="E518" s="8">
        <v>30.371728132561039</v>
      </c>
    </row>
    <row r="519" spans="1:5" x14ac:dyDescent="0.25">
      <c r="A519" s="6" t="s">
        <v>412</v>
      </c>
      <c r="B519" s="6" t="s">
        <v>410</v>
      </c>
      <c r="C519" s="6" t="s">
        <v>212</v>
      </c>
      <c r="D519" s="6" t="s">
        <v>368</v>
      </c>
      <c r="E519" s="8">
        <v>31.309665438296143</v>
      </c>
    </row>
    <row r="520" spans="1:5" x14ac:dyDescent="0.25">
      <c r="A520" s="6" t="s">
        <v>412</v>
      </c>
      <c r="B520" s="6" t="s">
        <v>410</v>
      </c>
      <c r="C520" s="6" t="s">
        <v>212</v>
      </c>
      <c r="D520" s="6" t="s">
        <v>369</v>
      </c>
      <c r="E520" s="8">
        <v>30.27077892709686</v>
      </c>
    </row>
    <row r="521" spans="1:5" x14ac:dyDescent="0.25">
      <c r="A521" s="6" t="s">
        <v>412</v>
      </c>
      <c r="B521" s="6" t="s">
        <v>410</v>
      </c>
      <c r="C521" s="6" t="s">
        <v>395</v>
      </c>
      <c r="D521" s="6" t="s">
        <v>368</v>
      </c>
      <c r="E521" s="8">
        <v>29.258278145695364</v>
      </c>
    </row>
    <row r="522" spans="1:5" x14ac:dyDescent="0.25">
      <c r="A522" s="6" t="s">
        <v>412</v>
      </c>
      <c r="B522" s="6" t="s">
        <v>410</v>
      </c>
      <c r="C522" s="6" t="s">
        <v>395</v>
      </c>
      <c r="D522" s="6" t="s">
        <v>369</v>
      </c>
      <c r="E522" s="8">
        <v>28.331096947333112</v>
      </c>
    </row>
    <row r="523" spans="1:5" x14ac:dyDescent="0.25">
      <c r="A523" s="6" t="s">
        <v>412</v>
      </c>
      <c r="B523" s="6" t="s">
        <v>410</v>
      </c>
      <c r="C523" s="6" t="s">
        <v>225</v>
      </c>
      <c r="D523" s="6" t="s">
        <v>368</v>
      </c>
      <c r="E523" s="8">
        <v>29.504182819832685</v>
      </c>
    </row>
    <row r="524" spans="1:5" x14ac:dyDescent="0.25">
      <c r="A524" s="6" t="s">
        <v>412</v>
      </c>
      <c r="B524" s="6" t="s">
        <v>410</v>
      </c>
      <c r="C524" s="6" t="s">
        <v>225</v>
      </c>
      <c r="D524" s="6" t="s">
        <v>369</v>
      </c>
      <c r="E524" s="8">
        <v>27.870385582670899</v>
      </c>
    </row>
    <row r="525" spans="1:5" x14ac:dyDescent="0.25">
      <c r="A525" s="6" t="s">
        <v>412</v>
      </c>
      <c r="B525" s="6" t="s">
        <v>410</v>
      </c>
      <c r="C525" s="6" t="s">
        <v>235</v>
      </c>
      <c r="D525" s="6" t="s">
        <v>368</v>
      </c>
      <c r="E525" s="8">
        <v>31.746826987307948</v>
      </c>
    </row>
    <row r="526" spans="1:5" x14ac:dyDescent="0.25">
      <c r="A526" s="6" t="s">
        <v>412</v>
      </c>
      <c r="B526" s="6" t="s">
        <v>410</v>
      </c>
      <c r="C526" s="6" t="s">
        <v>235</v>
      </c>
      <c r="D526" s="6" t="s">
        <v>369</v>
      </c>
      <c r="E526" s="8">
        <v>31.438596491228072</v>
      </c>
    </row>
    <row r="527" spans="1:5" x14ac:dyDescent="0.25">
      <c r="A527" s="6" t="s">
        <v>412</v>
      </c>
      <c r="B527" s="6" t="s">
        <v>410</v>
      </c>
      <c r="C527" s="6" t="s">
        <v>236</v>
      </c>
      <c r="D527" s="6" t="s">
        <v>368</v>
      </c>
      <c r="E527" s="8">
        <v>35.537231889923113</v>
      </c>
    </row>
    <row r="528" spans="1:5" x14ac:dyDescent="0.25">
      <c r="A528" s="6" t="s">
        <v>412</v>
      </c>
      <c r="B528" s="6" t="s">
        <v>410</v>
      </c>
      <c r="C528" s="6" t="s">
        <v>236</v>
      </c>
      <c r="D528" s="6" t="s">
        <v>369</v>
      </c>
      <c r="E528" s="8">
        <v>32.863139398672395</v>
      </c>
    </row>
    <row r="529" spans="1:5" x14ac:dyDescent="0.25">
      <c r="A529" s="6" t="s">
        <v>412</v>
      </c>
      <c r="B529" s="6" t="s">
        <v>410</v>
      </c>
      <c r="C529" s="6" t="s">
        <v>238</v>
      </c>
      <c r="D529" s="6" t="s">
        <v>368</v>
      </c>
      <c r="E529" s="8">
        <v>33.786666666666662</v>
      </c>
    </row>
    <row r="530" spans="1:5" x14ac:dyDescent="0.25">
      <c r="A530" s="6" t="s">
        <v>412</v>
      </c>
      <c r="B530" s="6" t="s">
        <v>410</v>
      </c>
      <c r="C530" s="6" t="s">
        <v>238</v>
      </c>
      <c r="D530" s="6" t="s">
        <v>369</v>
      </c>
      <c r="E530" s="8">
        <v>34.773992639426254</v>
      </c>
    </row>
    <row r="531" spans="1:5" x14ac:dyDescent="0.25">
      <c r="A531" s="6" t="s">
        <v>412</v>
      </c>
      <c r="B531" s="6" t="s">
        <v>410</v>
      </c>
      <c r="C531" s="6" t="s">
        <v>396</v>
      </c>
      <c r="D531" s="6" t="s">
        <v>368</v>
      </c>
      <c r="E531" s="8">
        <v>35.797665369649806</v>
      </c>
    </row>
    <row r="532" spans="1:5" x14ac:dyDescent="0.25">
      <c r="A532" s="6" t="s">
        <v>412</v>
      </c>
      <c r="B532" s="6" t="s">
        <v>410</v>
      </c>
      <c r="C532" s="6" t="s">
        <v>396</v>
      </c>
      <c r="D532" s="6" t="s">
        <v>369</v>
      </c>
      <c r="E532" s="8">
        <v>34.965986394557824</v>
      </c>
    </row>
    <row r="533" spans="1:5" x14ac:dyDescent="0.25">
      <c r="A533" s="6" t="s">
        <v>412</v>
      </c>
      <c r="B533" s="6" t="s">
        <v>410</v>
      </c>
      <c r="C533" s="6" t="s">
        <v>397</v>
      </c>
      <c r="D533" s="6" t="s">
        <v>368</v>
      </c>
      <c r="E533" s="8">
        <v>28.920409771473597</v>
      </c>
    </row>
    <row r="534" spans="1:5" x14ac:dyDescent="0.25">
      <c r="A534" s="6" t="s">
        <v>412</v>
      </c>
      <c r="B534" s="6" t="s">
        <v>410</v>
      </c>
      <c r="C534" s="6" t="s">
        <v>397</v>
      </c>
      <c r="D534" s="6" t="s">
        <v>369</v>
      </c>
      <c r="E534" s="8">
        <v>30.477830391734827</v>
      </c>
    </row>
    <row r="535" spans="1:5" x14ac:dyDescent="0.25">
      <c r="A535" s="6" t="s">
        <v>412</v>
      </c>
      <c r="B535" s="6" t="s">
        <v>410</v>
      </c>
      <c r="C535" s="6" t="s">
        <v>398</v>
      </c>
      <c r="D535" s="6" t="s">
        <v>368</v>
      </c>
      <c r="E535" s="8">
        <v>29.807781595319899</v>
      </c>
    </row>
    <row r="536" spans="1:5" x14ac:dyDescent="0.25">
      <c r="A536" s="6" t="s">
        <v>412</v>
      </c>
      <c r="B536" s="6" t="s">
        <v>410</v>
      </c>
      <c r="C536" s="6" t="s">
        <v>398</v>
      </c>
      <c r="D536" s="6" t="s">
        <v>369</v>
      </c>
      <c r="E536" s="8">
        <v>29.122455166623912</v>
      </c>
    </row>
    <row r="537" spans="1:5" x14ac:dyDescent="0.25">
      <c r="A537" s="6" t="s">
        <v>412</v>
      </c>
      <c r="B537" s="6" t="s">
        <v>410</v>
      </c>
      <c r="C537" s="6" t="s">
        <v>399</v>
      </c>
      <c r="D537" s="6" t="s">
        <v>368</v>
      </c>
      <c r="E537" s="8">
        <v>51.143790849673195</v>
      </c>
    </row>
    <row r="538" spans="1:5" x14ac:dyDescent="0.25">
      <c r="A538" s="6" t="s">
        <v>412</v>
      </c>
      <c r="B538" s="6" t="s">
        <v>410</v>
      </c>
      <c r="C538" s="6" t="s">
        <v>399</v>
      </c>
      <c r="D538" s="6" t="s">
        <v>369</v>
      </c>
      <c r="E538" s="8">
        <v>51.779359430604984</v>
      </c>
    </row>
    <row r="539" spans="1:5" x14ac:dyDescent="0.25">
      <c r="A539" s="6" t="s">
        <v>412</v>
      </c>
      <c r="B539" s="6" t="s">
        <v>410</v>
      </c>
      <c r="C539" s="6" t="s">
        <v>400</v>
      </c>
      <c r="D539" s="6" t="s">
        <v>368</v>
      </c>
      <c r="E539" s="8">
        <v>30.424710424710426</v>
      </c>
    </row>
    <row r="540" spans="1:5" x14ac:dyDescent="0.25">
      <c r="A540" s="6" t="s">
        <v>412</v>
      </c>
      <c r="B540" s="6" t="s">
        <v>410</v>
      </c>
      <c r="C540" s="6" t="s">
        <v>400</v>
      </c>
      <c r="D540" s="6" t="s">
        <v>369</v>
      </c>
      <c r="E540" s="8">
        <v>37.193973634651599</v>
      </c>
    </row>
    <row r="541" spans="1:5" x14ac:dyDescent="0.25">
      <c r="A541" s="6" t="s">
        <v>412</v>
      </c>
      <c r="B541" s="6" t="s">
        <v>410</v>
      </c>
      <c r="C541" s="6" t="s">
        <v>401</v>
      </c>
      <c r="D541" s="6" t="s">
        <v>368</v>
      </c>
      <c r="E541" s="8">
        <v>28.055822906641005</v>
      </c>
    </row>
    <row r="542" spans="1:5" x14ac:dyDescent="0.25">
      <c r="A542" s="6" t="s">
        <v>412</v>
      </c>
      <c r="B542" s="6" t="s">
        <v>410</v>
      </c>
      <c r="C542" s="6" t="s">
        <v>401</v>
      </c>
      <c r="D542" s="6" t="s">
        <v>369</v>
      </c>
      <c r="E542" s="8">
        <v>28.504731861198739</v>
      </c>
    </row>
    <row r="543" spans="1:5" x14ac:dyDescent="0.25">
      <c r="A543" s="6" t="s">
        <v>412</v>
      </c>
      <c r="B543" s="6" t="s">
        <v>410</v>
      </c>
      <c r="C543" s="6" t="s">
        <v>257</v>
      </c>
      <c r="D543" s="6" t="s">
        <v>368</v>
      </c>
      <c r="E543" s="8">
        <v>27.660929727257134</v>
      </c>
    </row>
    <row r="544" spans="1:5" x14ac:dyDescent="0.25">
      <c r="A544" s="6" t="s">
        <v>412</v>
      </c>
      <c r="B544" s="6" t="s">
        <v>410</v>
      </c>
      <c r="C544" s="6" t="s">
        <v>257</v>
      </c>
      <c r="D544" s="6" t="s">
        <v>369</v>
      </c>
      <c r="E544" s="8">
        <v>25.917213059726542</v>
      </c>
    </row>
    <row r="545" spans="1:5" x14ac:dyDescent="0.25">
      <c r="A545" s="6" t="s">
        <v>412</v>
      </c>
      <c r="B545" s="6" t="s">
        <v>410</v>
      </c>
      <c r="C545" s="6" t="s">
        <v>402</v>
      </c>
      <c r="D545" s="6" t="s">
        <v>368</v>
      </c>
      <c r="E545" s="8">
        <v>30.779998713934521</v>
      </c>
    </row>
    <row r="546" spans="1:5" x14ac:dyDescent="0.25">
      <c r="A546" s="6" t="s">
        <v>412</v>
      </c>
      <c r="B546" s="6" t="s">
        <v>410</v>
      </c>
      <c r="C546" s="6" t="s">
        <v>402</v>
      </c>
      <c r="D546" s="6" t="s">
        <v>369</v>
      </c>
      <c r="E546" s="8">
        <v>28.124585881150253</v>
      </c>
    </row>
    <row r="547" spans="1:5" x14ac:dyDescent="0.25">
      <c r="A547" s="6" t="s">
        <v>412</v>
      </c>
      <c r="B547" s="6" t="s">
        <v>410</v>
      </c>
      <c r="C547" s="6" t="s">
        <v>403</v>
      </c>
      <c r="D547" s="6" t="s">
        <v>368</v>
      </c>
      <c r="E547" s="8">
        <v>39.51376991480484</v>
      </c>
    </row>
    <row r="548" spans="1:5" x14ac:dyDescent="0.25">
      <c r="A548" s="6" t="s">
        <v>412</v>
      </c>
      <c r="B548" s="6" t="s">
        <v>410</v>
      </c>
      <c r="C548" s="6" t="s">
        <v>403</v>
      </c>
      <c r="D548" s="6" t="s">
        <v>369</v>
      </c>
      <c r="E548" s="8">
        <v>37.796516482611814</v>
      </c>
    </row>
    <row r="549" spans="1:5" x14ac:dyDescent="0.25">
      <c r="A549" s="6" t="s">
        <v>412</v>
      </c>
      <c r="B549" s="6" t="s">
        <v>410</v>
      </c>
      <c r="C549" s="6" t="s">
        <v>404</v>
      </c>
      <c r="D549" s="6" t="s">
        <v>368</v>
      </c>
      <c r="E549" s="8">
        <v>30.624337632985732</v>
      </c>
    </row>
    <row r="550" spans="1:5" x14ac:dyDescent="0.25">
      <c r="A550" s="6" t="s">
        <v>412</v>
      </c>
      <c r="B550" s="6" t="s">
        <v>410</v>
      </c>
      <c r="C550" s="6" t="s">
        <v>404</v>
      </c>
      <c r="D550" s="6" t="s">
        <v>369</v>
      </c>
      <c r="E550" s="8">
        <v>30.58230473767042</v>
      </c>
    </row>
    <row r="551" spans="1:5" x14ac:dyDescent="0.25">
      <c r="A551" s="6" t="s">
        <v>412</v>
      </c>
      <c r="B551" s="6" t="s">
        <v>410</v>
      </c>
      <c r="C551" s="6" t="s">
        <v>299</v>
      </c>
      <c r="D551" s="6" t="s">
        <v>368</v>
      </c>
      <c r="E551" s="8">
        <v>29.970444289073921</v>
      </c>
    </row>
    <row r="552" spans="1:5" x14ac:dyDescent="0.25">
      <c r="A552" s="6" t="s">
        <v>412</v>
      </c>
      <c r="B552" s="6" t="s">
        <v>410</v>
      </c>
      <c r="C552" s="6" t="s">
        <v>299</v>
      </c>
      <c r="D552" s="6" t="s">
        <v>369</v>
      </c>
      <c r="E552" s="8">
        <v>29.603011635865844</v>
      </c>
    </row>
    <row r="553" spans="1:5" x14ac:dyDescent="0.25">
      <c r="A553" s="6" t="s">
        <v>412</v>
      </c>
      <c r="B553" s="6" t="s">
        <v>410</v>
      </c>
      <c r="C553" s="6" t="s">
        <v>304</v>
      </c>
      <c r="D553" s="6" t="s">
        <v>368</v>
      </c>
      <c r="E553" s="8">
        <v>32.043299071453404</v>
      </c>
    </row>
    <row r="554" spans="1:5" x14ac:dyDescent="0.25">
      <c r="A554" s="6" t="s">
        <v>412</v>
      </c>
      <c r="B554" s="6" t="s">
        <v>410</v>
      </c>
      <c r="C554" s="6" t="s">
        <v>304</v>
      </c>
      <c r="D554" s="6" t="s">
        <v>369</v>
      </c>
      <c r="E554" s="8">
        <v>30.511635288749577</v>
      </c>
    </row>
    <row r="555" spans="1:5" x14ac:dyDescent="0.25">
      <c r="A555" s="6" t="s">
        <v>412</v>
      </c>
      <c r="B555" s="6" t="s">
        <v>410</v>
      </c>
      <c r="C555" s="6" t="s">
        <v>309</v>
      </c>
      <c r="D555" s="6" t="s">
        <v>368</v>
      </c>
      <c r="E555" s="8">
        <v>30.711586081063469</v>
      </c>
    </row>
    <row r="556" spans="1:5" x14ac:dyDescent="0.25">
      <c r="A556" s="6" t="s">
        <v>412</v>
      </c>
      <c r="B556" s="6" t="s">
        <v>410</v>
      </c>
      <c r="C556" s="6" t="s">
        <v>309</v>
      </c>
      <c r="D556" s="6" t="s">
        <v>369</v>
      </c>
      <c r="E556" s="8">
        <v>28.909726130679946</v>
      </c>
    </row>
    <row r="557" spans="1:5" x14ac:dyDescent="0.25">
      <c r="A557" s="6" t="s">
        <v>412</v>
      </c>
      <c r="B557" s="6" t="s">
        <v>410</v>
      </c>
      <c r="C557" s="6" t="s">
        <v>405</v>
      </c>
      <c r="D557" s="6" t="s">
        <v>368</v>
      </c>
      <c r="E557" s="8">
        <v>30.836173521723303</v>
      </c>
    </row>
    <row r="558" spans="1:5" x14ac:dyDescent="0.25">
      <c r="A558" s="6" t="s">
        <v>412</v>
      </c>
      <c r="B558" s="6" t="s">
        <v>410</v>
      </c>
      <c r="C558" s="6" t="s">
        <v>405</v>
      </c>
      <c r="D558" s="6" t="s">
        <v>369</v>
      </c>
      <c r="E558" s="8">
        <v>29.595474018117006</v>
      </c>
    </row>
    <row r="559" spans="1:5" x14ac:dyDescent="0.25">
      <c r="A559" s="6" t="s">
        <v>412</v>
      </c>
      <c r="B559" s="6" t="s">
        <v>410</v>
      </c>
      <c r="C559" s="6" t="s">
        <v>321</v>
      </c>
      <c r="D559" s="6" t="s">
        <v>368</v>
      </c>
      <c r="E559" s="8">
        <v>35.790526116680624</v>
      </c>
    </row>
    <row r="560" spans="1:5" x14ac:dyDescent="0.25">
      <c r="A560" s="6" t="s">
        <v>412</v>
      </c>
      <c r="B560" s="6" t="s">
        <v>410</v>
      </c>
      <c r="C560" s="6" t="s">
        <v>321</v>
      </c>
      <c r="D560" s="6" t="s">
        <v>369</v>
      </c>
      <c r="E560" s="8">
        <v>34.456958970233309</v>
      </c>
    </row>
    <row r="561" spans="1:5" x14ac:dyDescent="0.25">
      <c r="A561" s="6" t="s">
        <v>412</v>
      </c>
      <c r="B561" s="6" t="s">
        <v>410</v>
      </c>
      <c r="C561" s="6" t="s">
        <v>406</v>
      </c>
      <c r="D561" s="6" t="s">
        <v>368</v>
      </c>
      <c r="E561" s="8">
        <v>43.423799582463467</v>
      </c>
    </row>
    <row r="562" spans="1:5" x14ac:dyDescent="0.25">
      <c r="A562" s="6" t="s">
        <v>412</v>
      </c>
      <c r="B562" s="6" t="s">
        <v>410</v>
      </c>
      <c r="C562" s="6" t="s">
        <v>406</v>
      </c>
      <c r="D562" s="6" t="s">
        <v>369</v>
      </c>
      <c r="E562" s="8">
        <v>39.863325740318906</v>
      </c>
    </row>
    <row r="563" spans="1:5" x14ac:dyDescent="0.25">
      <c r="A563" s="6" t="s">
        <v>412</v>
      </c>
      <c r="B563" s="6" t="s">
        <v>410</v>
      </c>
      <c r="C563" s="6" t="s">
        <v>407</v>
      </c>
      <c r="D563" s="6" t="s">
        <v>368</v>
      </c>
      <c r="E563" s="8">
        <v>30.12953392175438</v>
      </c>
    </row>
    <row r="564" spans="1:5" x14ac:dyDescent="0.25">
      <c r="A564" s="6" t="s">
        <v>412</v>
      </c>
      <c r="B564" s="6" t="s">
        <v>410</v>
      </c>
      <c r="C564" s="6" t="s">
        <v>407</v>
      </c>
      <c r="D564" s="6" t="s">
        <v>369</v>
      </c>
      <c r="E564" s="8">
        <v>27.500604497461111</v>
      </c>
    </row>
    <row r="565" spans="1:5" x14ac:dyDescent="0.25">
      <c r="A565" s="6" t="s">
        <v>412</v>
      </c>
      <c r="B565" s="6" t="s">
        <v>410</v>
      </c>
      <c r="C565" s="6" t="s">
        <v>408</v>
      </c>
      <c r="D565" s="6" t="s">
        <v>368</v>
      </c>
      <c r="E565" s="8">
        <v>27.095217200526545</v>
      </c>
    </row>
    <row r="566" spans="1:5" x14ac:dyDescent="0.25">
      <c r="A566" s="6" t="s">
        <v>412</v>
      </c>
      <c r="B566" s="6" t="s">
        <v>410</v>
      </c>
      <c r="C566" s="6" t="s">
        <v>408</v>
      </c>
      <c r="D566" s="6" t="s">
        <v>369</v>
      </c>
      <c r="E566" s="8">
        <v>27.299286476768359</v>
      </c>
    </row>
    <row r="567" spans="1:5" x14ac:dyDescent="0.25">
      <c r="A567" s="6" t="s">
        <v>412</v>
      </c>
      <c r="B567" s="6" t="s">
        <v>410</v>
      </c>
      <c r="C567" s="6" t="s">
        <v>409</v>
      </c>
      <c r="D567" s="6" t="s">
        <v>368</v>
      </c>
      <c r="E567" s="8">
        <v>28.74886235879865</v>
      </c>
    </row>
    <row r="568" spans="1:5" x14ac:dyDescent="0.25">
      <c r="A568" s="6" t="s">
        <v>412</v>
      </c>
      <c r="B568" s="6" t="s">
        <v>410</v>
      </c>
      <c r="C568" s="6" t="s">
        <v>409</v>
      </c>
      <c r="D568" s="6" t="s">
        <v>369</v>
      </c>
      <c r="E568" s="8">
        <v>28.237019335216161</v>
      </c>
    </row>
    <row r="569" spans="1:5" x14ac:dyDescent="0.25">
      <c r="A569" s="6" t="s">
        <v>412</v>
      </c>
      <c r="B569" s="6" t="s">
        <v>377</v>
      </c>
      <c r="C569" s="6" t="s">
        <v>0</v>
      </c>
      <c r="D569" s="6" t="s">
        <v>368</v>
      </c>
      <c r="E569" s="8">
        <v>32.225928665227691</v>
      </c>
    </row>
    <row r="570" spans="1:5" x14ac:dyDescent="0.25">
      <c r="A570" s="6" t="s">
        <v>412</v>
      </c>
      <c r="B570" s="6" t="s">
        <v>377</v>
      </c>
      <c r="C570" s="6" t="s">
        <v>0</v>
      </c>
      <c r="D570" s="6" t="s">
        <v>369</v>
      </c>
      <c r="E570" s="8">
        <v>30.888932704412053</v>
      </c>
    </row>
    <row r="571" spans="1:5" x14ac:dyDescent="0.25">
      <c r="A571" s="6" t="s">
        <v>412</v>
      </c>
      <c r="B571" s="6" t="s">
        <v>377</v>
      </c>
      <c r="C571" s="6" t="s">
        <v>1</v>
      </c>
      <c r="D571" s="6" t="s">
        <v>368</v>
      </c>
      <c r="E571" s="8">
        <v>41.64671968702546</v>
      </c>
    </row>
    <row r="572" spans="1:5" x14ac:dyDescent="0.25">
      <c r="A572" s="6" t="s">
        <v>412</v>
      </c>
      <c r="B572" s="6" t="s">
        <v>377</v>
      </c>
      <c r="C572" s="6" t="s">
        <v>1</v>
      </c>
      <c r="D572" s="6" t="s">
        <v>369</v>
      </c>
      <c r="E572" s="8">
        <v>40.745169948709773</v>
      </c>
    </row>
    <row r="573" spans="1:5" x14ac:dyDescent="0.25">
      <c r="A573" s="6" t="s">
        <v>412</v>
      </c>
      <c r="B573" s="6" t="s">
        <v>377</v>
      </c>
      <c r="C573" s="6" t="s">
        <v>2</v>
      </c>
      <c r="D573" s="6" t="s">
        <v>368</v>
      </c>
      <c r="E573" s="8">
        <v>37.003000750187546</v>
      </c>
    </row>
    <row r="574" spans="1:5" x14ac:dyDescent="0.25">
      <c r="A574" s="6" t="s">
        <v>412</v>
      </c>
      <c r="B574" s="6" t="s">
        <v>377</v>
      </c>
      <c r="C574" s="6" t="s">
        <v>2</v>
      </c>
      <c r="D574" s="6" t="s">
        <v>369</v>
      </c>
      <c r="E574" s="8">
        <v>43.606337871010936</v>
      </c>
    </row>
    <row r="575" spans="1:5" x14ac:dyDescent="0.25">
      <c r="A575" s="6" t="s">
        <v>412</v>
      </c>
      <c r="B575" s="6" t="s">
        <v>377</v>
      </c>
      <c r="C575" s="6" t="s">
        <v>3</v>
      </c>
      <c r="D575" s="6" t="s">
        <v>368</v>
      </c>
      <c r="E575" s="8">
        <v>43.225806451612904</v>
      </c>
    </row>
    <row r="576" spans="1:5" x14ac:dyDescent="0.25">
      <c r="A576" s="6" t="s">
        <v>412</v>
      </c>
      <c r="B576" s="6" t="s">
        <v>377</v>
      </c>
      <c r="C576" s="6" t="s">
        <v>3</v>
      </c>
      <c r="D576" s="6" t="s">
        <v>369</v>
      </c>
      <c r="E576" s="8">
        <v>46.625766871165638</v>
      </c>
    </row>
    <row r="577" spans="1:5" x14ac:dyDescent="0.25">
      <c r="A577" s="6" t="s">
        <v>412</v>
      </c>
      <c r="B577" s="6" t="s">
        <v>377</v>
      </c>
      <c r="C577" s="6" t="s">
        <v>4</v>
      </c>
      <c r="D577" s="6" t="s">
        <v>368</v>
      </c>
      <c r="E577" s="8">
        <v>50.931677018633536</v>
      </c>
    </row>
    <row r="578" spans="1:5" x14ac:dyDescent="0.25">
      <c r="A578" s="6" t="s">
        <v>412</v>
      </c>
      <c r="B578" s="6" t="s">
        <v>377</v>
      </c>
      <c r="C578" s="6" t="s">
        <v>4</v>
      </c>
      <c r="D578" s="6" t="s">
        <v>369</v>
      </c>
      <c r="E578" s="8">
        <v>41.116751269035532</v>
      </c>
    </row>
    <row r="579" spans="1:5" x14ac:dyDescent="0.25">
      <c r="A579" s="6" t="s">
        <v>412</v>
      </c>
      <c r="B579" s="6" t="s">
        <v>377</v>
      </c>
      <c r="C579" s="6" t="s">
        <v>5</v>
      </c>
      <c r="D579" s="6" t="s">
        <v>368</v>
      </c>
      <c r="E579" s="8">
        <v>52.78174037089871</v>
      </c>
    </row>
    <row r="580" spans="1:5" x14ac:dyDescent="0.25">
      <c r="A580" s="6" t="s">
        <v>412</v>
      </c>
      <c r="B580" s="6" t="s">
        <v>377</v>
      </c>
      <c r="C580" s="6" t="s">
        <v>5</v>
      </c>
      <c r="D580" s="6" t="s">
        <v>369</v>
      </c>
      <c r="E580" s="8">
        <v>53.880597014925371</v>
      </c>
    </row>
    <row r="581" spans="1:5" x14ac:dyDescent="0.25">
      <c r="A581" s="6" t="s">
        <v>412</v>
      </c>
      <c r="B581" s="6" t="s">
        <v>377</v>
      </c>
      <c r="C581" s="6" t="s">
        <v>6</v>
      </c>
      <c r="D581" s="6" t="s">
        <v>368</v>
      </c>
      <c r="E581" s="8">
        <v>44.423558897243112</v>
      </c>
    </row>
    <row r="582" spans="1:5" x14ac:dyDescent="0.25">
      <c r="A582" s="6" t="s">
        <v>412</v>
      </c>
      <c r="B582" s="6" t="s">
        <v>377</v>
      </c>
      <c r="C582" s="6" t="s">
        <v>6</v>
      </c>
      <c r="D582" s="6" t="s">
        <v>369</v>
      </c>
      <c r="E582" s="8">
        <v>41.309669522643823</v>
      </c>
    </row>
    <row r="583" spans="1:5" x14ac:dyDescent="0.25">
      <c r="A583" s="6" t="s">
        <v>412</v>
      </c>
      <c r="B583" s="6" t="s">
        <v>377</v>
      </c>
      <c r="C583" s="6" t="s">
        <v>7</v>
      </c>
      <c r="D583" s="6" t="s">
        <v>368</v>
      </c>
      <c r="E583" s="8">
        <v>31.154122861983335</v>
      </c>
    </row>
    <row r="584" spans="1:5" x14ac:dyDescent="0.25">
      <c r="A584" s="6" t="s">
        <v>412</v>
      </c>
      <c r="B584" s="6" t="s">
        <v>377</v>
      </c>
      <c r="C584" s="6" t="s">
        <v>7</v>
      </c>
      <c r="D584" s="6" t="s">
        <v>369</v>
      </c>
      <c r="E584" s="8">
        <v>30.417783210317644</v>
      </c>
    </row>
    <row r="585" spans="1:5" x14ac:dyDescent="0.25">
      <c r="A585" s="6" t="s">
        <v>412</v>
      </c>
      <c r="B585" s="6" t="s">
        <v>377</v>
      </c>
      <c r="C585" s="6" t="s">
        <v>8</v>
      </c>
      <c r="D585" s="6" t="s">
        <v>368</v>
      </c>
      <c r="E585" s="8">
        <v>27.605528576765039</v>
      </c>
    </row>
    <row r="586" spans="1:5" x14ac:dyDescent="0.25">
      <c r="A586" s="6" t="s">
        <v>412</v>
      </c>
      <c r="B586" s="6" t="s">
        <v>377</v>
      </c>
      <c r="C586" s="6" t="s">
        <v>8</v>
      </c>
      <c r="D586" s="6" t="s">
        <v>369</v>
      </c>
      <c r="E586" s="8">
        <v>34.028930519326536</v>
      </c>
    </row>
    <row r="587" spans="1:5" x14ac:dyDescent="0.25">
      <c r="A587" s="6" t="s">
        <v>412</v>
      </c>
      <c r="B587" s="6" t="s">
        <v>377</v>
      </c>
      <c r="C587" s="6" t="s">
        <v>9</v>
      </c>
      <c r="D587" s="6" t="s">
        <v>368</v>
      </c>
      <c r="E587" s="8">
        <v>49.857549857549863</v>
      </c>
    </row>
    <row r="588" spans="1:5" x14ac:dyDescent="0.25">
      <c r="A588" s="6" t="s">
        <v>412</v>
      </c>
      <c r="B588" s="6" t="s">
        <v>377</v>
      </c>
      <c r="C588" s="6" t="s">
        <v>9</v>
      </c>
      <c r="D588" s="6" t="s">
        <v>369</v>
      </c>
      <c r="E588" s="8">
        <v>39.949748743718594</v>
      </c>
    </row>
    <row r="589" spans="1:5" x14ac:dyDescent="0.25">
      <c r="A589" s="6" t="s">
        <v>412</v>
      </c>
      <c r="B589" s="6" t="s">
        <v>377</v>
      </c>
      <c r="C589" s="6" t="s">
        <v>10</v>
      </c>
      <c r="D589" s="6" t="s">
        <v>368</v>
      </c>
      <c r="E589" s="8">
        <v>34.368978805394988</v>
      </c>
    </row>
    <row r="590" spans="1:5" x14ac:dyDescent="0.25">
      <c r="A590" s="6" t="s">
        <v>412</v>
      </c>
      <c r="B590" s="6" t="s">
        <v>377</v>
      </c>
      <c r="C590" s="6" t="s">
        <v>10</v>
      </c>
      <c r="D590" s="6" t="s">
        <v>369</v>
      </c>
      <c r="E590" s="8">
        <v>36.059087312054864</v>
      </c>
    </row>
    <row r="591" spans="1:5" x14ac:dyDescent="0.25">
      <c r="A591" s="6" t="s">
        <v>412</v>
      </c>
      <c r="B591" s="6" t="s">
        <v>377</v>
      </c>
      <c r="C591" s="6" t="s">
        <v>11</v>
      </c>
      <c r="D591" s="6" t="s">
        <v>368</v>
      </c>
      <c r="E591" s="8">
        <v>33.816239029945741</v>
      </c>
    </row>
    <row r="592" spans="1:5" x14ac:dyDescent="0.25">
      <c r="A592" s="6" t="s">
        <v>412</v>
      </c>
      <c r="B592" s="6" t="s">
        <v>377</v>
      </c>
      <c r="C592" s="6" t="s">
        <v>11</v>
      </c>
      <c r="D592" s="6" t="s">
        <v>369</v>
      </c>
      <c r="E592" s="8">
        <v>32.974982755429934</v>
      </c>
    </row>
    <row r="593" spans="1:5" x14ac:dyDescent="0.25">
      <c r="A593" s="6" t="s">
        <v>412</v>
      </c>
      <c r="B593" s="6" t="s">
        <v>377</v>
      </c>
      <c r="C593" s="6" t="s">
        <v>12</v>
      </c>
      <c r="D593" s="6" t="s">
        <v>368</v>
      </c>
      <c r="E593" s="8">
        <v>47.368421052631575</v>
      </c>
    </row>
    <row r="594" spans="1:5" x14ac:dyDescent="0.25">
      <c r="A594" s="6" t="s">
        <v>412</v>
      </c>
      <c r="B594" s="6" t="s">
        <v>377</v>
      </c>
      <c r="C594" s="6" t="s">
        <v>12</v>
      </c>
      <c r="D594" s="6" t="s">
        <v>369</v>
      </c>
      <c r="E594" s="8">
        <v>34.42622950819672</v>
      </c>
    </row>
    <row r="595" spans="1:5" x14ac:dyDescent="0.25">
      <c r="A595" s="6" t="s">
        <v>412</v>
      </c>
      <c r="B595" s="6" t="s">
        <v>377</v>
      </c>
      <c r="C595" s="6" t="s">
        <v>13</v>
      </c>
      <c r="D595" s="6" t="s">
        <v>368</v>
      </c>
      <c r="E595" s="8">
        <v>41.565287915652874</v>
      </c>
    </row>
    <row r="596" spans="1:5" x14ac:dyDescent="0.25">
      <c r="A596" s="6" t="s">
        <v>412</v>
      </c>
      <c r="B596" s="6" t="s">
        <v>377</v>
      </c>
      <c r="C596" s="6" t="s">
        <v>13</v>
      </c>
      <c r="D596" s="6" t="s">
        <v>369</v>
      </c>
      <c r="E596" s="8">
        <v>33.513331083361457</v>
      </c>
    </row>
    <row r="597" spans="1:5" x14ac:dyDescent="0.25">
      <c r="A597" s="6" t="s">
        <v>412</v>
      </c>
      <c r="B597" s="6" t="s">
        <v>377</v>
      </c>
      <c r="C597" s="6" t="s">
        <v>14</v>
      </c>
      <c r="D597" s="6" t="s">
        <v>368</v>
      </c>
      <c r="E597" s="8">
        <v>35.725137314479369</v>
      </c>
    </row>
    <row r="598" spans="1:5" x14ac:dyDescent="0.25">
      <c r="A598" s="6" t="s">
        <v>412</v>
      </c>
      <c r="B598" s="6" t="s">
        <v>377</v>
      </c>
      <c r="C598" s="6" t="s">
        <v>14</v>
      </c>
      <c r="D598" s="6" t="s">
        <v>369</v>
      </c>
      <c r="E598" s="8">
        <v>34.695085849615161</v>
      </c>
    </row>
    <row r="599" spans="1:5" x14ac:dyDescent="0.25">
      <c r="A599" s="6" t="s">
        <v>412</v>
      </c>
      <c r="B599" s="6" t="s">
        <v>377</v>
      </c>
      <c r="C599" s="6" t="s">
        <v>15</v>
      </c>
      <c r="D599" s="6" t="s">
        <v>368</v>
      </c>
      <c r="E599" s="8">
        <v>36.072144288577157</v>
      </c>
    </row>
    <row r="600" spans="1:5" x14ac:dyDescent="0.25">
      <c r="A600" s="6" t="s">
        <v>412</v>
      </c>
      <c r="B600" s="6" t="s">
        <v>377</v>
      </c>
      <c r="C600" s="6" t="s">
        <v>15</v>
      </c>
      <c r="D600" s="6" t="s">
        <v>369</v>
      </c>
      <c r="E600" s="8">
        <v>31.099873577749683</v>
      </c>
    </row>
    <row r="601" spans="1:5" x14ac:dyDescent="0.25">
      <c r="A601" s="6" t="s">
        <v>412</v>
      </c>
      <c r="B601" s="6" t="s">
        <v>377</v>
      </c>
      <c r="C601" s="6" t="s">
        <v>16</v>
      </c>
      <c r="D601" s="6" t="s">
        <v>368</v>
      </c>
      <c r="E601" s="8">
        <v>31.632562984410583</v>
      </c>
    </row>
    <row r="602" spans="1:5" x14ac:dyDescent="0.25">
      <c r="A602" s="6" t="s">
        <v>412</v>
      </c>
      <c r="B602" s="6" t="s">
        <v>377</v>
      </c>
      <c r="C602" s="6" t="s">
        <v>16</v>
      </c>
      <c r="D602" s="6" t="s">
        <v>369</v>
      </c>
      <c r="E602" s="8">
        <v>31.55615347757178</v>
      </c>
    </row>
    <row r="603" spans="1:5" x14ac:dyDescent="0.25">
      <c r="A603" s="6" t="s">
        <v>412</v>
      </c>
      <c r="B603" s="6" t="s">
        <v>377</v>
      </c>
      <c r="C603" s="6" t="s">
        <v>17</v>
      </c>
      <c r="D603" s="6" t="s">
        <v>368</v>
      </c>
      <c r="E603" s="8">
        <v>32.42029636281994</v>
      </c>
    </row>
    <row r="604" spans="1:5" x14ac:dyDescent="0.25">
      <c r="A604" s="6" t="s">
        <v>412</v>
      </c>
      <c r="B604" s="6" t="s">
        <v>377</v>
      </c>
      <c r="C604" s="6" t="s">
        <v>17</v>
      </c>
      <c r="D604" s="6" t="s">
        <v>369</v>
      </c>
      <c r="E604" s="8">
        <v>34.178263750828364</v>
      </c>
    </row>
    <row r="605" spans="1:5" x14ac:dyDescent="0.25">
      <c r="A605" s="6" t="s">
        <v>412</v>
      </c>
      <c r="B605" s="6" t="s">
        <v>377</v>
      </c>
      <c r="C605" s="6" t="s">
        <v>18</v>
      </c>
      <c r="D605" s="6" t="s">
        <v>368</v>
      </c>
      <c r="E605" s="8">
        <v>41.881188118811878</v>
      </c>
    </row>
    <row r="606" spans="1:5" x14ac:dyDescent="0.25">
      <c r="A606" s="6" t="s">
        <v>412</v>
      </c>
      <c r="B606" s="6" t="s">
        <v>377</v>
      </c>
      <c r="C606" s="6" t="s">
        <v>18</v>
      </c>
      <c r="D606" s="6" t="s">
        <v>369</v>
      </c>
      <c r="E606" s="8">
        <v>38.446924720968887</v>
      </c>
    </row>
    <row r="607" spans="1:5" x14ac:dyDescent="0.25">
      <c r="A607" s="6" t="s">
        <v>412</v>
      </c>
      <c r="B607" s="6" t="s">
        <v>377</v>
      </c>
      <c r="C607" s="6" t="s">
        <v>19</v>
      </c>
      <c r="D607" s="6" t="s">
        <v>368</v>
      </c>
      <c r="E607" s="8">
        <v>32.612841703750796</v>
      </c>
    </row>
    <row r="608" spans="1:5" x14ac:dyDescent="0.25">
      <c r="A608" s="6" t="s">
        <v>412</v>
      </c>
      <c r="B608" s="6" t="s">
        <v>377</v>
      </c>
      <c r="C608" s="6" t="s">
        <v>19</v>
      </c>
      <c r="D608" s="6" t="s">
        <v>369</v>
      </c>
      <c r="E608" s="8">
        <v>31.780055917986953</v>
      </c>
    </row>
    <row r="609" spans="1:5" x14ac:dyDescent="0.25">
      <c r="A609" s="6" t="s">
        <v>412</v>
      </c>
      <c r="B609" s="6" t="s">
        <v>377</v>
      </c>
      <c r="C609" s="6" t="s">
        <v>20</v>
      </c>
      <c r="D609" s="6" t="s">
        <v>368</v>
      </c>
      <c r="E609" s="8">
        <v>33.961877433900391</v>
      </c>
    </row>
    <row r="610" spans="1:5" x14ac:dyDescent="0.25">
      <c r="A610" s="6" t="s">
        <v>412</v>
      </c>
      <c r="B610" s="6" t="s">
        <v>377</v>
      </c>
      <c r="C610" s="6" t="s">
        <v>20</v>
      </c>
      <c r="D610" s="6" t="s">
        <v>369</v>
      </c>
      <c r="E610" s="8">
        <v>34.760869565217391</v>
      </c>
    </row>
    <row r="611" spans="1:5" x14ac:dyDescent="0.25">
      <c r="A611" s="6" t="s">
        <v>412</v>
      </c>
      <c r="B611" s="6" t="s">
        <v>377</v>
      </c>
      <c r="C611" s="6" t="s">
        <v>21</v>
      </c>
      <c r="D611" s="6" t="s">
        <v>368</v>
      </c>
      <c r="E611" s="8">
        <v>33.960020386205336</v>
      </c>
    </row>
    <row r="612" spans="1:5" x14ac:dyDescent="0.25">
      <c r="A612" s="6" t="s">
        <v>412</v>
      </c>
      <c r="B612" s="6" t="s">
        <v>377</v>
      </c>
      <c r="C612" s="6" t="s">
        <v>21</v>
      </c>
      <c r="D612" s="6" t="s">
        <v>369</v>
      </c>
      <c r="E612" s="8">
        <v>33.006666286821265</v>
      </c>
    </row>
    <row r="613" spans="1:5" x14ac:dyDescent="0.25">
      <c r="A613" s="6" t="s">
        <v>412</v>
      </c>
      <c r="B613" s="6" t="s">
        <v>377</v>
      </c>
      <c r="C613" s="6" t="s">
        <v>22</v>
      </c>
      <c r="D613" s="6" t="s">
        <v>368</v>
      </c>
      <c r="E613" s="8">
        <v>34.731774415405773</v>
      </c>
    </row>
    <row r="614" spans="1:5" x14ac:dyDescent="0.25">
      <c r="A614" s="6" t="s">
        <v>412</v>
      </c>
      <c r="B614" s="6" t="s">
        <v>377</v>
      </c>
      <c r="C614" s="6" t="s">
        <v>22</v>
      </c>
      <c r="D614" s="6" t="s">
        <v>369</v>
      </c>
      <c r="E614" s="8">
        <v>35.740072202166068</v>
      </c>
    </row>
    <row r="615" spans="1:5" x14ac:dyDescent="0.25">
      <c r="A615" s="6" t="s">
        <v>412</v>
      </c>
      <c r="B615" s="6" t="s">
        <v>377</v>
      </c>
      <c r="C615" s="6" t="s">
        <v>23</v>
      </c>
      <c r="D615" s="6" t="s">
        <v>368</v>
      </c>
      <c r="E615" s="8">
        <v>32.857142857142854</v>
      </c>
    </row>
    <row r="616" spans="1:5" x14ac:dyDescent="0.25">
      <c r="A616" s="6" t="s">
        <v>412</v>
      </c>
      <c r="B616" s="6" t="s">
        <v>377</v>
      </c>
      <c r="C616" s="6" t="s">
        <v>23</v>
      </c>
      <c r="D616" s="6" t="s">
        <v>369</v>
      </c>
      <c r="E616" s="8">
        <v>34.379202151501573</v>
      </c>
    </row>
    <row r="617" spans="1:5" x14ac:dyDescent="0.25">
      <c r="A617" s="6" t="s">
        <v>412</v>
      </c>
      <c r="B617" s="6" t="s">
        <v>377</v>
      </c>
      <c r="C617" s="6" t="s">
        <v>24</v>
      </c>
      <c r="D617" s="6" t="s">
        <v>368</v>
      </c>
      <c r="E617" s="8">
        <v>29.90699951052374</v>
      </c>
    </row>
    <row r="618" spans="1:5" x14ac:dyDescent="0.25">
      <c r="A618" s="6" t="s">
        <v>412</v>
      </c>
      <c r="B618" s="6" t="s">
        <v>377</v>
      </c>
      <c r="C618" s="6" t="s">
        <v>24</v>
      </c>
      <c r="D618" s="6" t="s">
        <v>369</v>
      </c>
      <c r="E618" s="8">
        <v>33.982300884955748</v>
      </c>
    </row>
    <row r="619" spans="1:5" x14ac:dyDescent="0.25">
      <c r="A619" s="6" t="s">
        <v>412</v>
      </c>
      <c r="B619" s="6" t="s">
        <v>377</v>
      </c>
      <c r="C619" s="6" t="s">
        <v>25</v>
      </c>
      <c r="D619" s="6" t="s">
        <v>368</v>
      </c>
      <c r="E619" s="8">
        <v>32.533021965992845</v>
      </c>
    </row>
    <row r="620" spans="1:5" x14ac:dyDescent="0.25">
      <c r="A620" s="6" t="s">
        <v>412</v>
      </c>
      <c r="B620" s="6" t="s">
        <v>377</v>
      </c>
      <c r="C620" s="6" t="s">
        <v>25</v>
      </c>
      <c r="D620" s="6" t="s">
        <v>369</v>
      </c>
      <c r="E620" s="8">
        <v>29.80200210165367</v>
      </c>
    </row>
    <row r="621" spans="1:5" x14ac:dyDescent="0.25">
      <c r="A621" s="6" t="s">
        <v>412</v>
      </c>
      <c r="B621" s="6" t="s">
        <v>377</v>
      </c>
      <c r="C621" s="6" t="s">
        <v>26</v>
      </c>
      <c r="D621" s="6" t="s">
        <v>368</v>
      </c>
      <c r="E621" s="8">
        <v>31.211315123596961</v>
      </c>
    </row>
    <row r="622" spans="1:5" x14ac:dyDescent="0.25">
      <c r="A622" s="6" t="s">
        <v>412</v>
      </c>
      <c r="B622" s="6" t="s">
        <v>377</v>
      </c>
      <c r="C622" s="6" t="s">
        <v>26</v>
      </c>
      <c r="D622" s="6" t="s">
        <v>369</v>
      </c>
      <c r="E622" s="8">
        <v>30.431855977615292</v>
      </c>
    </row>
    <row r="623" spans="1:5" x14ac:dyDescent="0.25">
      <c r="A623" s="6" t="s">
        <v>412</v>
      </c>
      <c r="B623" s="6" t="s">
        <v>377</v>
      </c>
      <c r="C623" s="6" t="s">
        <v>27</v>
      </c>
      <c r="D623" s="6" t="s">
        <v>368</v>
      </c>
      <c r="E623" s="8">
        <v>32.898439498592992</v>
      </c>
    </row>
    <row r="624" spans="1:5" x14ac:dyDescent="0.25">
      <c r="A624" s="6" t="s">
        <v>412</v>
      </c>
      <c r="B624" s="6" t="s">
        <v>377</v>
      </c>
      <c r="C624" s="6" t="s">
        <v>27</v>
      </c>
      <c r="D624" s="6" t="s">
        <v>369</v>
      </c>
      <c r="E624" s="8">
        <v>32.60986066452304</v>
      </c>
    </row>
    <row r="625" spans="1:5" x14ac:dyDescent="0.25">
      <c r="A625" s="6" t="s">
        <v>412</v>
      </c>
      <c r="B625" s="6" t="s">
        <v>377</v>
      </c>
      <c r="C625" s="6" t="s">
        <v>28</v>
      </c>
      <c r="D625" s="6" t="s">
        <v>368</v>
      </c>
      <c r="E625" s="8">
        <v>45.966386554621849</v>
      </c>
    </row>
    <row r="626" spans="1:5" x14ac:dyDescent="0.25">
      <c r="A626" s="6" t="s">
        <v>412</v>
      </c>
      <c r="B626" s="6" t="s">
        <v>377</v>
      </c>
      <c r="C626" s="6" t="s">
        <v>28</v>
      </c>
      <c r="D626" s="6" t="s">
        <v>369</v>
      </c>
      <c r="E626" s="8">
        <v>46.607431340872374</v>
      </c>
    </row>
    <row r="627" spans="1:5" x14ac:dyDescent="0.25">
      <c r="A627" s="6" t="s">
        <v>412</v>
      </c>
      <c r="B627" s="6" t="s">
        <v>377</v>
      </c>
      <c r="C627" s="6" t="s">
        <v>29</v>
      </c>
      <c r="D627" s="6" t="s">
        <v>368</v>
      </c>
      <c r="E627" s="8">
        <v>29.545454545454547</v>
      </c>
    </row>
    <row r="628" spans="1:5" x14ac:dyDescent="0.25">
      <c r="A628" s="6" t="s">
        <v>412</v>
      </c>
      <c r="B628" s="6" t="s">
        <v>377</v>
      </c>
      <c r="C628" s="6" t="s">
        <v>29</v>
      </c>
      <c r="D628" s="6" t="s">
        <v>369</v>
      </c>
      <c r="E628" s="8">
        <v>29.419272495213782</v>
      </c>
    </row>
    <row r="629" spans="1:5" x14ac:dyDescent="0.25">
      <c r="A629" s="6" t="s">
        <v>412</v>
      </c>
      <c r="B629" s="6" t="s">
        <v>377</v>
      </c>
      <c r="C629" s="6" t="s">
        <v>30</v>
      </c>
      <c r="D629" s="6" t="s">
        <v>368</v>
      </c>
      <c r="E629" s="8">
        <v>28.392751624975375</v>
      </c>
    </row>
    <row r="630" spans="1:5" x14ac:dyDescent="0.25">
      <c r="A630" s="6" t="s">
        <v>412</v>
      </c>
      <c r="B630" s="6" t="s">
        <v>377</v>
      </c>
      <c r="C630" s="6" t="s">
        <v>30</v>
      </c>
      <c r="D630" s="6" t="s">
        <v>369</v>
      </c>
      <c r="E630" s="8">
        <v>28.719723183391004</v>
      </c>
    </row>
    <row r="631" spans="1:5" x14ac:dyDescent="0.25">
      <c r="A631" s="6" t="s">
        <v>412</v>
      </c>
      <c r="B631" s="6" t="s">
        <v>377</v>
      </c>
      <c r="C631" s="6" t="s">
        <v>31</v>
      </c>
      <c r="D631" s="6" t="s">
        <v>368</v>
      </c>
      <c r="E631" s="8">
        <v>30.714147474356494</v>
      </c>
    </row>
    <row r="632" spans="1:5" x14ac:dyDescent="0.25">
      <c r="A632" s="6" t="s">
        <v>412</v>
      </c>
      <c r="B632" s="6" t="s">
        <v>377</v>
      </c>
      <c r="C632" s="6" t="s">
        <v>31</v>
      </c>
      <c r="D632" s="6" t="s">
        <v>369</v>
      </c>
      <c r="E632" s="8">
        <v>30.770711055518134</v>
      </c>
    </row>
    <row r="633" spans="1:5" x14ac:dyDescent="0.25">
      <c r="A633" s="6" t="s">
        <v>412</v>
      </c>
      <c r="B633" s="6" t="s">
        <v>377</v>
      </c>
      <c r="C633" s="6" t="s">
        <v>32</v>
      </c>
      <c r="D633" s="6" t="s">
        <v>368</v>
      </c>
      <c r="E633" s="8">
        <v>34.227063259321319</v>
      </c>
    </row>
    <row r="634" spans="1:5" x14ac:dyDescent="0.25">
      <c r="A634" s="6" t="s">
        <v>412</v>
      </c>
      <c r="B634" s="6" t="s">
        <v>377</v>
      </c>
      <c r="C634" s="6" t="s">
        <v>32</v>
      </c>
      <c r="D634" s="6" t="s">
        <v>369</v>
      </c>
      <c r="E634" s="8">
        <v>28.955696202531644</v>
      </c>
    </row>
    <row r="635" spans="1:5" x14ac:dyDescent="0.25">
      <c r="A635" s="6" t="s">
        <v>412</v>
      </c>
      <c r="B635" s="6" t="s">
        <v>377</v>
      </c>
      <c r="C635" s="6" t="s">
        <v>33</v>
      </c>
      <c r="D635" s="6" t="s">
        <v>368</v>
      </c>
      <c r="E635" s="8">
        <v>30.086776324310321</v>
      </c>
    </row>
    <row r="636" spans="1:5" x14ac:dyDescent="0.25">
      <c r="A636" s="6" t="s">
        <v>412</v>
      </c>
      <c r="B636" s="6" t="s">
        <v>377</v>
      </c>
      <c r="C636" s="6" t="s">
        <v>33</v>
      </c>
      <c r="D636" s="6" t="s">
        <v>369</v>
      </c>
      <c r="E636" s="8">
        <v>30.772563176895307</v>
      </c>
    </row>
    <row r="637" spans="1:5" x14ac:dyDescent="0.25">
      <c r="A637" s="6" t="s">
        <v>412</v>
      </c>
      <c r="B637" s="6" t="s">
        <v>377</v>
      </c>
      <c r="C637" s="6" t="s">
        <v>34</v>
      </c>
      <c r="D637" s="6" t="s">
        <v>368</v>
      </c>
      <c r="E637" s="8">
        <v>30.885692657077975</v>
      </c>
    </row>
    <row r="638" spans="1:5" x14ac:dyDescent="0.25">
      <c r="A638" s="6" t="s">
        <v>412</v>
      </c>
      <c r="B638" s="6" t="s">
        <v>377</v>
      </c>
      <c r="C638" s="6" t="s">
        <v>34</v>
      </c>
      <c r="D638" s="6" t="s">
        <v>369</v>
      </c>
      <c r="E638" s="8">
        <v>30.158008411958619</v>
      </c>
    </row>
    <row r="639" spans="1:5" x14ac:dyDescent="0.25">
      <c r="A639" s="6" t="s">
        <v>412</v>
      </c>
      <c r="B639" s="6" t="s">
        <v>377</v>
      </c>
      <c r="C639" s="6" t="s">
        <v>35</v>
      </c>
      <c r="D639" s="6" t="s">
        <v>368</v>
      </c>
      <c r="E639" s="8">
        <v>32.290767302604095</v>
      </c>
    </row>
    <row r="640" spans="1:5" x14ac:dyDescent="0.25">
      <c r="A640" s="6" t="s">
        <v>412</v>
      </c>
      <c r="B640" s="6" t="s">
        <v>377</v>
      </c>
      <c r="C640" s="6" t="s">
        <v>35</v>
      </c>
      <c r="D640" s="6" t="s">
        <v>369</v>
      </c>
      <c r="E640" s="8">
        <v>29.645970657027434</v>
      </c>
    </row>
    <row r="641" spans="1:5" x14ac:dyDescent="0.25">
      <c r="A641" s="6" t="s">
        <v>412</v>
      </c>
      <c r="B641" s="6" t="s">
        <v>377</v>
      </c>
      <c r="C641" s="6" t="s">
        <v>36</v>
      </c>
      <c r="D641" s="6" t="s">
        <v>368</v>
      </c>
      <c r="E641" s="8">
        <v>25.898078529657475</v>
      </c>
    </row>
    <row r="642" spans="1:5" x14ac:dyDescent="0.25">
      <c r="A642" s="6" t="s">
        <v>412</v>
      </c>
      <c r="B642" s="6" t="s">
        <v>377</v>
      </c>
      <c r="C642" s="6" t="s">
        <v>36</v>
      </c>
      <c r="D642" s="6" t="s">
        <v>369</v>
      </c>
      <c r="E642" s="8">
        <v>27.846008502598018</v>
      </c>
    </row>
    <row r="643" spans="1:5" x14ac:dyDescent="0.25">
      <c r="A643" s="6" t="s">
        <v>412</v>
      </c>
      <c r="B643" s="6" t="s">
        <v>377</v>
      </c>
      <c r="C643" s="6" t="s">
        <v>37</v>
      </c>
      <c r="D643" s="6" t="s">
        <v>368</v>
      </c>
      <c r="E643" s="8">
        <v>30.854021847070506</v>
      </c>
    </row>
    <row r="644" spans="1:5" x14ac:dyDescent="0.25">
      <c r="A644" s="6" t="s">
        <v>412</v>
      </c>
      <c r="B644" s="6" t="s">
        <v>377</v>
      </c>
      <c r="C644" s="6" t="s">
        <v>37</v>
      </c>
      <c r="D644" s="6" t="s">
        <v>369</v>
      </c>
      <c r="E644" s="8">
        <v>30.763011622031328</v>
      </c>
    </row>
    <row r="645" spans="1:5" x14ac:dyDescent="0.25">
      <c r="A645" s="6" t="s">
        <v>412</v>
      </c>
      <c r="B645" s="6" t="s">
        <v>377</v>
      </c>
      <c r="C645" s="6" t="s">
        <v>38</v>
      </c>
      <c r="D645" s="6" t="s">
        <v>368</v>
      </c>
      <c r="E645" s="8">
        <v>29.260299625468168</v>
      </c>
    </row>
    <row r="646" spans="1:5" x14ac:dyDescent="0.25">
      <c r="A646" s="6" t="s">
        <v>412</v>
      </c>
      <c r="B646" s="6" t="s">
        <v>377</v>
      </c>
      <c r="C646" s="6" t="s">
        <v>38</v>
      </c>
      <c r="D646" s="6" t="s">
        <v>369</v>
      </c>
      <c r="E646" s="8">
        <v>31.102150537634408</v>
      </c>
    </row>
    <row r="647" spans="1:5" x14ac:dyDescent="0.25">
      <c r="A647" s="6" t="s">
        <v>412</v>
      </c>
      <c r="B647" s="6" t="s">
        <v>377</v>
      </c>
      <c r="C647" s="6" t="s">
        <v>39</v>
      </c>
      <c r="D647" s="6" t="s">
        <v>368</v>
      </c>
      <c r="E647" s="8">
        <v>22.765273311897104</v>
      </c>
    </row>
    <row r="648" spans="1:5" x14ac:dyDescent="0.25">
      <c r="A648" s="6" t="s">
        <v>412</v>
      </c>
      <c r="B648" s="6" t="s">
        <v>377</v>
      </c>
      <c r="C648" s="6" t="s">
        <v>39</v>
      </c>
      <c r="D648" s="6" t="s">
        <v>369</v>
      </c>
      <c r="E648" s="8">
        <v>28.398576512455513</v>
      </c>
    </row>
    <row r="649" spans="1:5" x14ac:dyDescent="0.25">
      <c r="A649" s="6" t="s">
        <v>412</v>
      </c>
      <c r="B649" s="6" t="s">
        <v>377</v>
      </c>
      <c r="C649" s="6" t="s">
        <v>40</v>
      </c>
      <c r="D649" s="6" t="s">
        <v>368</v>
      </c>
      <c r="E649" s="8">
        <v>27.825691254225539</v>
      </c>
    </row>
    <row r="650" spans="1:5" x14ac:dyDescent="0.25">
      <c r="A650" s="6" t="s">
        <v>412</v>
      </c>
      <c r="B650" s="6" t="s">
        <v>377</v>
      </c>
      <c r="C650" s="6" t="s">
        <v>40</v>
      </c>
      <c r="D650" s="6" t="s">
        <v>369</v>
      </c>
      <c r="E650" s="8">
        <v>25.850957227994304</v>
      </c>
    </row>
    <row r="651" spans="1:5" x14ac:dyDescent="0.25">
      <c r="A651" s="6" t="s">
        <v>412</v>
      </c>
      <c r="B651" s="6" t="s">
        <v>377</v>
      </c>
      <c r="C651" s="6" t="s">
        <v>41</v>
      </c>
      <c r="D651" s="6" t="s">
        <v>368</v>
      </c>
      <c r="E651" s="8">
        <v>28.121630364459783</v>
      </c>
    </row>
    <row r="652" spans="1:5" x14ac:dyDescent="0.25">
      <c r="A652" s="6" t="s">
        <v>412</v>
      </c>
      <c r="B652" s="6" t="s">
        <v>377</v>
      </c>
      <c r="C652" s="6" t="s">
        <v>41</v>
      </c>
      <c r="D652" s="6" t="s">
        <v>369</v>
      </c>
      <c r="E652" s="8">
        <v>29.120323559150656</v>
      </c>
    </row>
    <row r="653" spans="1:5" x14ac:dyDescent="0.25">
      <c r="A653" s="6" t="s">
        <v>412</v>
      </c>
      <c r="B653" s="6" t="s">
        <v>377</v>
      </c>
      <c r="C653" s="6" t="s">
        <v>42</v>
      </c>
      <c r="D653" s="6" t="s">
        <v>368</v>
      </c>
      <c r="E653" s="8">
        <v>28.719092014592622</v>
      </c>
    </row>
    <row r="654" spans="1:5" x14ac:dyDescent="0.25">
      <c r="A654" s="6" t="s">
        <v>412</v>
      </c>
      <c r="B654" s="6" t="s">
        <v>377</v>
      </c>
      <c r="C654" s="6" t="s">
        <v>42</v>
      </c>
      <c r="D654" s="6" t="s">
        <v>369</v>
      </c>
      <c r="E654" s="8">
        <v>26.953381483913329</v>
      </c>
    </row>
    <row r="655" spans="1:5" x14ac:dyDescent="0.25">
      <c r="A655" s="6" t="s">
        <v>412</v>
      </c>
      <c r="B655" s="6" t="s">
        <v>377</v>
      </c>
      <c r="C655" s="6" t="s">
        <v>367</v>
      </c>
      <c r="D655" s="6" t="s">
        <v>368</v>
      </c>
      <c r="E655" s="8">
        <v>36.936936936936938</v>
      </c>
    </row>
    <row r="656" spans="1:5" x14ac:dyDescent="0.25">
      <c r="A656" s="6" t="s">
        <v>412</v>
      </c>
      <c r="B656" s="6" t="s">
        <v>377</v>
      </c>
      <c r="C656" s="6" t="s">
        <v>367</v>
      </c>
      <c r="D656" s="6" t="s">
        <v>369</v>
      </c>
      <c r="E656" s="8">
        <v>32.365145228215766</v>
      </c>
    </row>
    <row r="657" spans="1:5" x14ac:dyDescent="0.25">
      <c r="A657" s="6" t="s">
        <v>412</v>
      </c>
      <c r="B657" s="6" t="s">
        <v>377</v>
      </c>
      <c r="C657" s="6" t="s">
        <v>44</v>
      </c>
      <c r="D657" s="6" t="s">
        <v>368</v>
      </c>
      <c r="E657" s="8">
        <v>34.624350008965393</v>
      </c>
    </row>
    <row r="658" spans="1:5" x14ac:dyDescent="0.25">
      <c r="A658" s="6" t="s">
        <v>412</v>
      </c>
      <c r="B658" s="6" t="s">
        <v>377</v>
      </c>
      <c r="C658" s="6" t="s">
        <v>44</v>
      </c>
      <c r="D658" s="6" t="s">
        <v>369</v>
      </c>
      <c r="E658" s="8">
        <v>32.274187790074969</v>
      </c>
    </row>
    <row r="659" spans="1:5" x14ac:dyDescent="0.25">
      <c r="A659" s="6" t="s">
        <v>412</v>
      </c>
      <c r="B659" s="6" t="s">
        <v>377</v>
      </c>
      <c r="C659" s="6" t="s">
        <v>45</v>
      </c>
      <c r="D659" s="6" t="s">
        <v>368</v>
      </c>
      <c r="E659" s="8">
        <v>32.714769130007646</v>
      </c>
    </row>
    <row r="660" spans="1:5" x14ac:dyDescent="0.25">
      <c r="A660" s="6" t="s">
        <v>412</v>
      </c>
      <c r="B660" s="6" t="s">
        <v>377</v>
      </c>
      <c r="C660" s="6" t="s">
        <v>45</v>
      </c>
      <c r="D660" s="6" t="s">
        <v>369</v>
      </c>
      <c r="E660" s="8">
        <v>31.666305055326532</v>
      </c>
    </row>
    <row r="661" spans="1:5" x14ac:dyDescent="0.25">
      <c r="A661" s="6" t="s">
        <v>412</v>
      </c>
      <c r="B661" s="6" t="s">
        <v>377</v>
      </c>
      <c r="C661" s="6" t="s">
        <v>46</v>
      </c>
      <c r="D661" s="6" t="s">
        <v>368</v>
      </c>
      <c r="E661" s="8">
        <v>27.045806725426136</v>
      </c>
    </row>
    <row r="662" spans="1:5" x14ac:dyDescent="0.25">
      <c r="A662" s="6" t="s">
        <v>412</v>
      </c>
      <c r="B662" s="6" t="s">
        <v>377</v>
      </c>
      <c r="C662" s="6" t="s">
        <v>46</v>
      </c>
      <c r="D662" s="6" t="s">
        <v>369</v>
      </c>
      <c r="E662" s="8">
        <v>25.159936974391101</v>
      </c>
    </row>
    <row r="663" spans="1:5" x14ac:dyDescent="0.25">
      <c r="A663" s="6" t="s">
        <v>412</v>
      </c>
      <c r="B663" s="6" t="s">
        <v>377</v>
      </c>
      <c r="C663" s="6" t="s">
        <v>47</v>
      </c>
      <c r="D663" s="6" t="s">
        <v>368</v>
      </c>
      <c r="E663" s="8">
        <v>35.384615384615387</v>
      </c>
    </row>
    <row r="664" spans="1:5" x14ac:dyDescent="0.25">
      <c r="A664" s="6" t="s">
        <v>412</v>
      </c>
      <c r="B664" s="6" t="s">
        <v>377</v>
      </c>
      <c r="C664" s="6" t="s">
        <v>47</v>
      </c>
      <c r="D664" s="6" t="s">
        <v>369</v>
      </c>
      <c r="E664" s="8">
        <v>32.388663967611336</v>
      </c>
    </row>
    <row r="665" spans="1:5" x14ac:dyDescent="0.25">
      <c r="A665" s="6" t="s">
        <v>412</v>
      </c>
      <c r="B665" s="6" t="s">
        <v>377</v>
      </c>
      <c r="C665" s="6" t="s">
        <v>48</v>
      </c>
      <c r="D665" s="6" t="s">
        <v>368</v>
      </c>
      <c r="E665" s="8">
        <v>29.216206328882382</v>
      </c>
    </row>
    <row r="666" spans="1:5" x14ac:dyDescent="0.25">
      <c r="A666" s="6" t="s">
        <v>412</v>
      </c>
      <c r="B666" s="6" t="s">
        <v>377</v>
      </c>
      <c r="C666" s="6" t="s">
        <v>48</v>
      </c>
      <c r="D666" s="6" t="s">
        <v>369</v>
      </c>
      <c r="E666" s="8">
        <v>28.882299270072991</v>
      </c>
    </row>
    <row r="667" spans="1:5" x14ac:dyDescent="0.25">
      <c r="A667" s="6" t="s">
        <v>412</v>
      </c>
      <c r="B667" s="6" t="s">
        <v>377</v>
      </c>
      <c r="C667" s="6" t="s">
        <v>49</v>
      </c>
      <c r="D667" s="6" t="s">
        <v>368</v>
      </c>
      <c r="E667" s="8">
        <v>35.602899187349003</v>
      </c>
    </row>
    <row r="668" spans="1:5" x14ac:dyDescent="0.25">
      <c r="A668" s="6" t="s">
        <v>412</v>
      </c>
      <c r="B668" s="6" t="s">
        <v>377</v>
      </c>
      <c r="C668" s="6" t="s">
        <v>49</v>
      </c>
      <c r="D668" s="6" t="s">
        <v>369</v>
      </c>
      <c r="E668" s="8">
        <v>34.263904034896406</v>
      </c>
    </row>
    <row r="669" spans="1:5" x14ac:dyDescent="0.25">
      <c r="A669" s="6" t="s">
        <v>412</v>
      </c>
      <c r="B669" s="6" t="s">
        <v>377</v>
      </c>
      <c r="C669" s="6" t="s">
        <v>50</v>
      </c>
      <c r="D669" s="6" t="s">
        <v>368</v>
      </c>
      <c r="E669" s="8">
        <v>31.724322874765353</v>
      </c>
    </row>
    <row r="670" spans="1:5" x14ac:dyDescent="0.25">
      <c r="A670" s="6" t="s">
        <v>412</v>
      </c>
      <c r="B670" s="6" t="s">
        <v>377</v>
      </c>
      <c r="C670" s="6" t="s">
        <v>50</v>
      </c>
      <c r="D670" s="6" t="s">
        <v>369</v>
      </c>
      <c r="E670" s="8">
        <v>30.622286541244577</v>
      </c>
    </row>
    <row r="671" spans="1:5" x14ac:dyDescent="0.25">
      <c r="A671" s="6" t="s">
        <v>412</v>
      </c>
      <c r="B671" s="6" t="s">
        <v>377</v>
      </c>
      <c r="C671" s="6" t="s">
        <v>51</v>
      </c>
      <c r="D671" s="6" t="s">
        <v>368</v>
      </c>
      <c r="E671" s="8">
        <v>31.536475145255004</v>
      </c>
    </row>
    <row r="672" spans="1:5" x14ac:dyDescent="0.25">
      <c r="A672" s="6" t="s">
        <v>412</v>
      </c>
      <c r="B672" s="6" t="s">
        <v>377</v>
      </c>
      <c r="C672" s="6" t="s">
        <v>51</v>
      </c>
      <c r="D672" s="6" t="s">
        <v>369</v>
      </c>
      <c r="E672" s="8">
        <v>29.852440408626563</v>
      </c>
    </row>
    <row r="673" spans="1:5" x14ac:dyDescent="0.25">
      <c r="A673" s="6" t="s">
        <v>412</v>
      </c>
      <c r="B673" s="6" t="s">
        <v>377</v>
      </c>
      <c r="C673" s="6" t="s">
        <v>52</v>
      </c>
      <c r="D673" s="6" t="s">
        <v>368</v>
      </c>
      <c r="E673" s="8">
        <v>28.900754301211968</v>
      </c>
    </row>
    <row r="674" spans="1:5" x14ac:dyDescent="0.25">
      <c r="A674" s="6" t="s">
        <v>412</v>
      </c>
      <c r="B674" s="6" t="s">
        <v>377</v>
      </c>
      <c r="C674" s="6" t="s">
        <v>52</v>
      </c>
      <c r="D674" s="6" t="s">
        <v>369</v>
      </c>
      <c r="E674" s="8">
        <v>27.235167740869276</v>
      </c>
    </row>
    <row r="675" spans="1:5" x14ac:dyDescent="0.25">
      <c r="A675" s="6" t="s">
        <v>412</v>
      </c>
      <c r="B675" s="6" t="s">
        <v>377</v>
      </c>
      <c r="C675" s="6" t="s">
        <v>53</v>
      </c>
      <c r="D675" s="6" t="s">
        <v>368</v>
      </c>
      <c r="E675" s="8">
        <v>29.968767745599088</v>
      </c>
    </row>
    <row r="676" spans="1:5" x14ac:dyDescent="0.25">
      <c r="A676" s="6" t="s">
        <v>412</v>
      </c>
      <c r="B676" s="6" t="s">
        <v>377</v>
      </c>
      <c r="C676" s="6" t="s">
        <v>53</v>
      </c>
      <c r="D676" s="6" t="s">
        <v>369</v>
      </c>
      <c r="E676" s="8">
        <v>29.549393414211441</v>
      </c>
    </row>
    <row r="677" spans="1:5" x14ac:dyDescent="0.25">
      <c r="A677" s="6" t="s">
        <v>412</v>
      </c>
      <c r="B677" s="6" t="s">
        <v>377</v>
      </c>
      <c r="C677" s="6" t="s">
        <v>54</v>
      </c>
      <c r="D677" s="6" t="s">
        <v>368</v>
      </c>
      <c r="E677" s="8">
        <v>25.471698113207548</v>
      </c>
    </row>
    <row r="678" spans="1:5" x14ac:dyDescent="0.25">
      <c r="A678" s="6" t="s">
        <v>412</v>
      </c>
      <c r="B678" s="6" t="s">
        <v>377</v>
      </c>
      <c r="C678" s="6" t="s">
        <v>54</v>
      </c>
      <c r="D678" s="6" t="s">
        <v>369</v>
      </c>
      <c r="E678" s="8">
        <v>26.725082146768891</v>
      </c>
    </row>
    <row r="679" spans="1:5" x14ac:dyDescent="0.25">
      <c r="A679" s="6" t="s">
        <v>412</v>
      </c>
      <c r="B679" s="6" t="s">
        <v>377</v>
      </c>
      <c r="C679" s="6" t="s">
        <v>55</v>
      </c>
      <c r="D679" s="6" t="s">
        <v>368</v>
      </c>
      <c r="E679" s="8">
        <v>30.094554939680467</v>
      </c>
    </row>
    <row r="680" spans="1:5" x14ac:dyDescent="0.25">
      <c r="A680" s="6" t="s">
        <v>412</v>
      </c>
      <c r="B680" s="6" t="s">
        <v>377</v>
      </c>
      <c r="C680" s="6" t="s">
        <v>55</v>
      </c>
      <c r="D680" s="6" t="s">
        <v>369</v>
      </c>
      <c r="E680" s="8">
        <v>27.15613978839372</v>
      </c>
    </row>
    <row r="681" spans="1:5" x14ac:dyDescent="0.25">
      <c r="A681" s="6" t="s">
        <v>412</v>
      </c>
      <c r="B681" s="6" t="s">
        <v>377</v>
      </c>
      <c r="C681" s="6" t="s">
        <v>56</v>
      </c>
      <c r="D681" s="6" t="s">
        <v>368</v>
      </c>
      <c r="E681" s="8">
        <v>23.922167111789395</v>
      </c>
    </row>
    <row r="682" spans="1:5" x14ac:dyDescent="0.25">
      <c r="A682" s="6" t="s">
        <v>412</v>
      </c>
      <c r="B682" s="6" t="s">
        <v>377</v>
      </c>
      <c r="C682" s="6" t="s">
        <v>56</v>
      </c>
      <c r="D682" s="6" t="s">
        <v>369</v>
      </c>
      <c r="E682" s="8">
        <v>27.354627354627354</v>
      </c>
    </row>
    <row r="683" spans="1:5" x14ac:dyDescent="0.25">
      <c r="A683" s="6" t="s">
        <v>412</v>
      </c>
      <c r="B683" s="6" t="s">
        <v>377</v>
      </c>
      <c r="C683" s="6" t="s">
        <v>57</v>
      </c>
      <c r="D683" s="6" t="s">
        <v>368</v>
      </c>
      <c r="E683" s="8">
        <v>28.838559422148712</v>
      </c>
    </row>
    <row r="684" spans="1:5" x14ac:dyDescent="0.25">
      <c r="A684" s="6" t="s">
        <v>412</v>
      </c>
      <c r="B684" s="6" t="s">
        <v>377</v>
      </c>
      <c r="C684" s="6" t="s">
        <v>57</v>
      </c>
      <c r="D684" s="6" t="s">
        <v>369</v>
      </c>
      <c r="E684" s="8">
        <v>27.524805398723817</v>
      </c>
    </row>
    <row r="685" spans="1:5" x14ac:dyDescent="0.25">
      <c r="A685" s="6" t="s">
        <v>412</v>
      </c>
      <c r="B685" s="6" t="s">
        <v>377</v>
      </c>
      <c r="C685" s="6" t="s">
        <v>58</v>
      </c>
      <c r="D685" s="6" t="s">
        <v>368</v>
      </c>
      <c r="E685" s="8">
        <v>31.232893754665341</v>
      </c>
    </row>
    <row r="686" spans="1:5" x14ac:dyDescent="0.25">
      <c r="A686" s="6" t="s">
        <v>412</v>
      </c>
      <c r="B686" s="6" t="s">
        <v>377</v>
      </c>
      <c r="C686" s="6" t="s">
        <v>58</v>
      </c>
      <c r="D686" s="6" t="s">
        <v>369</v>
      </c>
      <c r="E686" s="8">
        <v>29.879576991258634</v>
      </c>
    </row>
    <row r="687" spans="1:5" x14ac:dyDescent="0.25">
      <c r="A687" s="6" t="s">
        <v>412</v>
      </c>
      <c r="B687" s="6" t="s">
        <v>377</v>
      </c>
      <c r="C687" s="6" t="s">
        <v>59</v>
      </c>
      <c r="D687" s="6" t="s">
        <v>368</v>
      </c>
      <c r="E687" s="8">
        <v>32.272492688800966</v>
      </c>
    </row>
    <row r="688" spans="1:5" x14ac:dyDescent="0.25">
      <c r="A688" s="6" t="s">
        <v>412</v>
      </c>
      <c r="B688" s="6" t="s">
        <v>377</v>
      </c>
      <c r="C688" s="6" t="s">
        <v>59</v>
      </c>
      <c r="D688" s="6" t="s">
        <v>369</v>
      </c>
      <c r="E688" s="8">
        <v>30.692387185669993</v>
      </c>
    </row>
    <row r="689" spans="1:5" x14ac:dyDescent="0.25">
      <c r="A689" s="6" t="s">
        <v>412</v>
      </c>
      <c r="B689" s="6" t="s">
        <v>377</v>
      </c>
      <c r="C689" s="6" t="s">
        <v>60</v>
      </c>
      <c r="D689" s="6" t="s">
        <v>368</v>
      </c>
      <c r="E689" s="8">
        <v>30.513555787278413</v>
      </c>
    </row>
    <row r="690" spans="1:5" x14ac:dyDescent="0.25">
      <c r="A690" s="6" t="s">
        <v>412</v>
      </c>
      <c r="B690" s="6" t="s">
        <v>377</v>
      </c>
      <c r="C690" s="6" t="s">
        <v>60</v>
      </c>
      <c r="D690" s="6" t="s">
        <v>369</v>
      </c>
      <c r="E690" s="8">
        <v>29.407797113179551</v>
      </c>
    </row>
    <row r="691" spans="1:5" x14ac:dyDescent="0.25">
      <c r="A691" s="6" t="s">
        <v>412</v>
      </c>
      <c r="B691" s="6" t="s">
        <v>377</v>
      </c>
      <c r="C691" s="6" t="s">
        <v>61</v>
      </c>
      <c r="D691" s="6" t="s">
        <v>368</v>
      </c>
      <c r="E691" s="8">
        <v>27.486062491896796</v>
      </c>
    </row>
    <row r="692" spans="1:5" x14ac:dyDescent="0.25">
      <c r="A692" s="6" t="s">
        <v>412</v>
      </c>
      <c r="B692" s="6" t="s">
        <v>377</v>
      </c>
      <c r="C692" s="6" t="s">
        <v>61</v>
      </c>
      <c r="D692" s="6" t="s">
        <v>369</v>
      </c>
      <c r="E692" s="8">
        <v>28.796844181459569</v>
      </c>
    </row>
    <row r="693" spans="1:5" x14ac:dyDescent="0.25">
      <c r="A693" s="6" t="s">
        <v>412</v>
      </c>
      <c r="B693" s="6" t="s">
        <v>377</v>
      </c>
      <c r="C693" s="6" t="s">
        <v>62</v>
      </c>
      <c r="D693" s="6" t="s">
        <v>368</v>
      </c>
      <c r="E693" s="8">
        <v>29.868768179665832</v>
      </c>
    </row>
    <row r="694" spans="1:5" x14ac:dyDescent="0.25">
      <c r="A694" s="6" t="s">
        <v>412</v>
      </c>
      <c r="B694" s="6" t="s">
        <v>377</v>
      </c>
      <c r="C694" s="6" t="s">
        <v>62</v>
      </c>
      <c r="D694" s="6" t="s">
        <v>369</v>
      </c>
      <c r="E694" s="8">
        <v>27.750329380764168</v>
      </c>
    </row>
    <row r="695" spans="1:5" x14ac:dyDescent="0.25">
      <c r="A695" s="6" t="s">
        <v>412</v>
      </c>
      <c r="B695" s="6" t="s">
        <v>377</v>
      </c>
      <c r="C695" s="6" t="s">
        <v>63</v>
      </c>
      <c r="D695" s="6" t="s">
        <v>368</v>
      </c>
      <c r="E695" s="8">
        <v>29.030038981884886</v>
      </c>
    </row>
    <row r="696" spans="1:5" x14ac:dyDescent="0.25">
      <c r="A696" s="6" t="s">
        <v>412</v>
      </c>
      <c r="B696" s="6" t="s">
        <v>377</v>
      </c>
      <c r="C696" s="6" t="s">
        <v>63</v>
      </c>
      <c r="D696" s="6" t="s">
        <v>369</v>
      </c>
      <c r="E696" s="8">
        <v>28.074506283662476</v>
      </c>
    </row>
    <row r="697" spans="1:5" x14ac:dyDescent="0.25">
      <c r="A697" s="6" t="s">
        <v>412</v>
      </c>
      <c r="B697" s="6" t="s">
        <v>377</v>
      </c>
      <c r="C697" s="6" t="s">
        <v>64</v>
      </c>
      <c r="D697" s="6" t="s">
        <v>368</v>
      </c>
      <c r="E697" s="8">
        <v>33.226042428675932</v>
      </c>
    </row>
    <row r="698" spans="1:5" x14ac:dyDescent="0.25">
      <c r="A698" s="6" t="s">
        <v>412</v>
      </c>
      <c r="B698" s="6" t="s">
        <v>377</v>
      </c>
      <c r="C698" s="6" t="s">
        <v>64</v>
      </c>
      <c r="D698" s="6" t="s">
        <v>369</v>
      </c>
      <c r="E698" s="8">
        <v>32.889359769940974</v>
      </c>
    </row>
    <row r="699" spans="1:5" x14ac:dyDescent="0.25">
      <c r="A699" s="6" t="s">
        <v>412</v>
      </c>
      <c r="B699" s="6" t="s">
        <v>377</v>
      </c>
      <c r="C699" s="6" t="s">
        <v>65</v>
      </c>
      <c r="D699" s="6" t="s">
        <v>368</v>
      </c>
      <c r="E699" s="8">
        <v>31.140065146579804</v>
      </c>
    </row>
    <row r="700" spans="1:5" x14ac:dyDescent="0.25">
      <c r="A700" s="6" t="s">
        <v>412</v>
      </c>
      <c r="B700" s="6" t="s">
        <v>377</v>
      </c>
      <c r="C700" s="6" t="s">
        <v>65</v>
      </c>
      <c r="D700" s="6" t="s">
        <v>369</v>
      </c>
      <c r="E700" s="8">
        <v>30.940432031420467</v>
      </c>
    </row>
    <row r="701" spans="1:5" x14ac:dyDescent="0.25">
      <c r="A701" s="6" t="s">
        <v>412</v>
      </c>
      <c r="B701" s="6" t="s">
        <v>377</v>
      </c>
      <c r="C701" s="6" t="s">
        <v>66</v>
      </c>
      <c r="D701" s="6" t="s">
        <v>368</v>
      </c>
      <c r="E701" s="8">
        <v>30.476437079233559</v>
      </c>
    </row>
    <row r="702" spans="1:5" x14ac:dyDescent="0.25">
      <c r="A702" s="6" t="s">
        <v>412</v>
      </c>
      <c r="B702" s="6" t="s">
        <v>377</v>
      </c>
      <c r="C702" s="6" t="s">
        <v>66</v>
      </c>
      <c r="D702" s="6" t="s">
        <v>369</v>
      </c>
      <c r="E702" s="8">
        <v>31.482006234060638</v>
      </c>
    </row>
    <row r="703" spans="1:5" x14ac:dyDescent="0.25">
      <c r="A703" s="6" t="s">
        <v>412</v>
      </c>
      <c r="B703" s="6" t="s">
        <v>377</v>
      </c>
      <c r="C703" s="6" t="s">
        <v>67</v>
      </c>
      <c r="D703" s="6" t="s">
        <v>368</v>
      </c>
      <c r="E703" s="8">
        <v>27.435582822085891</v>
      </c>
    </row>
    <row r="704" spans="1:5" x14ac:dyDescent="0.25">
      <c r="A704" s="6" t="s">
        <v>412</v>
      </c>
      <c r="B704" s="6" t="s">
        <v>377</v>
      </c>
      <c r="C704" s="6" t="s">
        <v>67</v>
      </c>
      <c r="D704" s="6" t="s">
        <v>369</v>
      </c>
      <c r="E704" s="8">
        <v>28.176201987644372</v>
      </c>
    </row>
    <row r="705" spans="1:5" x14ac:dyDescent="0.25">
      <c r="A705" s="6" t="s">
        <v>412</v>
      </c>
      <c r="B705" s="6" t="s">
        <v>377</v>
      </c>
      <c r="C705" s="6" t="s">
        <v>68</v>
      </c>
      <c r="D705" s="6" t="s">
        <v>368</v>
      </c>
      <c r="E705" s="8">
        <v>31.543034994613144</v>
      </c>
    </row>
    <row r="706" spans="1:5" x14ac:dyDescent="0.25">
      <c r="A706" s="6" t="s">
        <v>412</v>
      </c>
      <c r="B706" s="6" t="s">
        <v>377</v>
      </c>
      <c r="C706" s="6" t="s">
        <v>68</v>
      </c>
      <c r="D706" s="6" t="s">
        <v>369</v>
      </c>
      <c r="E706" s="8">
        <v>29.579689486458371</v>
      </c>
    </row>
    <row r="707" spans="1:5" x14ac:dyDescent="0.25">
      <c r="A707" s="6" t="s">
        <v>412</v>
      </c>
      <c r="B707" s="6" t="s">
        <v>377</v>
      </c>
      <c r="C707" s="6" t="s">
        <v>69</v>
      </c>
      <c r="D707" s="6" t="s">
        <v>368</v>
      </c>
      <c r="E707" s="8">
        <v>29.73621103117506</v>
      </c>
    </row>
    <row r="708" spans="1:5" x14ac:dyDescent="0.25">
      <c r="A708" s="6" t="s">
        <v>412</v>
      </c>
      <c r="B708" s="6" t="s">
        <v>377</v>
      </c>
      <c r="C708" s="6" t="s">
        <v>69</v>
      </c>
      <c r="D708" s="6" t="s">
        <v>369</v>
      </c>
      <c r="E708" s="8">
        <v>29.535198555956676</v>
      </c>
    </row>
    <row r="709" spans="1:5" x14ac:dyDescent="0.25">
      <c r="A709" s="6" t="s">
        <v>412</v>
      </c>
      <c r="B709" s="6" t="s">
        <v>377</v>
      </c>
      <c r="C709" s="6" t="s">
        <v>70</v>
      </c>
      <c r="D709" s="6" t="s">
        <v>368</v>
      </c>
      <c r="E709" s="8">
        <v>32.577903682719544</v>
      </c>
    </row>
    <row r="710" spans="1:5" x14ac:dyDescent="0.25">
      <c r="A710" s="6" t="s">
        <v>412</v>
      </c>
      <c r="B710" s="6" t="s">
        <v>377</v>
      </c>
      <c r="C710" s="6" t="s">
        <v>70</v>
      </c>
      <c r="D710" s="6" t="s">
        <v>369</v>
      </c>
      <c r="E710" s="8">
        <v>30.584875201788154</v>
      </c>
    </row>
    <row r="711" spans="1:5" x14ac:dyDescent="0.25">
      <c r="A711" s="6" t="s">
        <v>412</v>
      </c>
      <c r="B711" s="6" t="s">
        <v>377</v>
      </c>
      <c r="C711" s="6" t="s">
        <v>71</v>
      </c>
      <c r="D711" s="6" t="s">
        <v>368</v>
      </c>
      <c r="E711" s="8">
        <v>23.18708104814138</v>
      </c>
    </row>
    <row r="712" spans="1:5" x14ac:dyDescent="0.25">
      <c r="A712" s="6" t="s">
        <v>412</v>
      </c>
      <c r="B712" s="6" t="s">
        <v>377</v>
      </c>
      <c r="C712" s="6" t="s">
        <v>71</v>
      </c>
      <c r="D712" s="6" t="s">
        <v>369</v>
      </c>
      <c r="E712" s="8">
        <v>29.124709527498066</v>
      </c>
    </row>
    <row r="713" spans="1:5" x14ac:dyDescent="0.25">
      <c r="A713" s="6" t="s">
        <v>412</v>
      </c>
      <c r="B713" s="6" t="s">
        <v>377</v>
      </c>
      <c r="C713" s="6" t="s">
        <v>72</v>
      </c>
      <c r="D713" s="6" t="s">
        <v>368</v>
      </c>
      <c r="E713" s="8">
        <v>29.248366013071898</v>
      </c>
    </row>
    <row r="714" spans="1:5" x14ac:dyDescent="0.25">
      <c r="A714" s="6" t="s">
        <v>412</v>
      </c>
      <c r="B714" s="6" t="s">
        <v>377</v>
      </c>
      <c r="C714" s="6" t="s">
        <v>72</v>
      </c>
      <c r="D714" s="6" t="s">
        <v>369</v>
      </c>
      <c r="E714" s="8">
        <v>29.026750142287995</v>
      </c>
    </row>
    <row r="715" spans="1:5" x14ac:dyDescent="0.25">
      <c r="A715" s="6" t="s">
        <v>412</v>
      </c>
      <c r="B715" s="6" t="s">
        <v>377</v>
      </c>
      <c r="C715" s="6" t="s">
        <v>73</v>
      </c>
      <c r="D715" s="6" t="s">
        <v>368</v>
      </c>
      <c r="E715" s="8">
        <v>30.313014827018119</v>
      </c>
    </row>
    <row r="716" spans="1:5" x14ac:dyDescent="0.25">
      <c r="A716" s="6" t="s">
        <v>412</v>
      </c>
      <c r="B716" s="6" t="s">
        <v>377</v>
      </c>
      <c r="C716" s="6" t="s">
        <v>73</v>
      </c>
      <c r="D716" s="6" t="s">
        <v>369</v>
      </c>
      <c r="E716" s="8">
        <v>29.115247856097049</v>
      </c>
    </row>
    <row r="717" spans="1:5" x14ac:dyDescent="0.25">
      <c r="A717" s="6" t="s">
        <v>412</v>
      </c>
      <c r="B717" s="6" t="s">
        <v>377</v>
      </c>
      <c r="C717" s="6" t="s">
        <v>74</v>
      </c>
      <c r="D717" s="6" t="s">
        <v>368</v>
      </c>
      <c r="E717" s="8">
        <v>28.340130505709627</v>
      </c>
    </row>
    <row r="718" spans="1:5" x14ac:dyDescent="0.25">
      <c r="A718" s="6" t="s">
        <v>412</v>
      </c>
      <c r="B718" s="6" t="s">
        <v>377</v>
      </c>
      <c r="C718" s="6" t="s">
        <v>74</v>
      </c>
      <c r="D718" s="6" t="s">
        <v>369</v>
      </c>
      <c r="E718" s="8">
        <v>25.20092181962546</v>
      </c>
    </row>
    <row r="719" spans="1:5" x14ac:dyDescent="0.25">
      <c r="A719" s="6" t="s">
        <v>412</v>
      </c>
      <c r="B719" s="6" t="s">
        <v>377</v>
      </c>
      <c r="C719" s="6" t="s">
        <v>75</v>
      </c>
      <c r="D719" s="6" t="s">
        <v>368</v>
      </c>
      <c r="E719" s="8">
        <v>30.083584085590104</v>
      </c>
    </row>
    <row r="720" spans="1:5" x14ac:dyDescent="0.25">
      <c r="A720" s="6" t="s">
        <v>412</v>
      </c>
      <c r="B720" s="6" t="s">
        <v>377</v>
      </c>
      <c r="C720" s="6" t="s">
        <v>75</v>
      </c>
      <c r="D720" s="6" t="s">
        <v>369</v>
      </c>
      <c r="E720" s="8">
        <v>28.439687668282176</v>
      </c>
    </row>
    <row r="721" spans="1:5" x14ac:dyDescent="0.25">
      <c r="A721" s="6" t="s">
        <v>412</v>
      </c>
      <c r="B721" s="6" t="s">
        <v>377</v>
      </c>
      <c r="C721" s="6" t="s">
        <v>76</v>
      </c>
      <c r="D721" s="6" t="s">
        <v>368</v>
      </c>
      <c r="E721" s="8">
        <v>29.121863799283155</v>
      </c>
    </row>
    <row r="722" spans="1:5" x14ac:dyDescent="0.25">
      <c r="A722" s="6" t="s">
        <v>412</v>
      </c>
      <c r="B722" s="6" t="s">
        <v>377</v>
      </c>
      <c r="C722" s="6" t="s">
        <v>76</v>
      </c>
      <c r="D722" s="6" t="s">
        <v>369</v>
      </c>
      <c r="E722" s="8">
        <v>30.134770889487871</v>
      </c>
    </row>
    <row r="723" spans="1:5" x14ac:dyDescent="0.25">
      <c r="A723" s="6" t="s">
        <v>412</v>
      </c>
      <c r="B723" s="6" t="s">
        <v>377</v>
      </c>
      <c r="C723" s="6" t="s">
        <v>77</v>
      </c>
      <c r="D723" s="6" t="s">
        <v>368</v>
      </c>
      <c r="E723" s="8">
        <v>31.824002179539573</v>
      </c>
    </row>
    <row r="724" spans="1:5" x14ac:dyDescent="0.25">
      <c r="A724" s="6" t="s">
        <v>412</v>
      </c>
      <c r="B724" s="6" t="s">
        <v>377</v>
      </c>
      <c r="C724" s="6" t="s">
        <v>77</v>
      </c>
      <c r="D724" s="6" t="s">
        <v>369</v>
      </c>
      <c r="E724" s="8">
        <v>28.208613355483397</v>
      </c>
    </row>
    <row r="725" spans="1:5" x14ac:dyDescent="0.25">
      <c r="A725" s="6" t="s">
        <v>412</v>
      </c>
      <c r="B725" s="6" t="s">
        <v>377</v>
      </c>
      <c r="C725" s="6" t="s">
        <v>78</v>
      </c>
      <c r="D725" s="6" t="s">
        <v>368</v>
      </c>
      <c r="E725" s="8">
        <v>30.782263529867365</v>
      </c>
    </row>
    <row r="726" spans="1:5" x14ac:dyDescent="0.25">
      <c r="A726" s="6" t="s">
        <v>412</v>
      </c>
      <c r="B726" s="6" t="s">
        <v>377</v>
      </c>
      <c r="C726" s="6" t="s">
        <v>78</v>
      </c>
      <c r="D726" s="6" t="s">
        <v>369</v>
      </c>
      <c r="E726" s="8">
        <v>29.298300742065699</v>
      </c>
    </row>
    <row r="727" spans="1:5" x14ac:dyDescent="0.25">
      <c r="A727" s="6" t="s">
        <v>412</v>
      </c>
      <c r="B727" s="6" t="s">
        <v>377</v>
      </c>
      <c r="C727" s="6" t="s">
        <v>79</v>
      </c>
      <c r="D727" s="6" t="s">
        <v>368</v>
      </c>
      <c r="E727" s="8">
        <v>25.969398448962483</v>
      </c>
    </row>
    <row r="728" spans="1:5" x14ac:dyDescent="0.25">
      <c r="A728" s="6" t="s">
        <v>412</v>
      </c>
      <c r="B728" s="6" t="s">
        <v>377</v>
      </c>
      <c r="C728" s="6" t="s">
        <v>79</v>
      </c>
      <c r="D728" s="6" t="s">
        <v>369</v>
      </c>
      <c r="E728" s="8">
        <v>29.943369513921663</v>
      </c>
    </row>
    <row r="729" spans="1:5" x14ac:dyDescent="0.25">
      <c r="A729" s="6" t="s">
        <v>412</v>
      </c>
      <c r="B729" s="6" t="s">
        <v>377</v>
      </c>
      <c r="C729" s="6" t="s">
        <v>80</v>
      </c>
      <c r="D729" s="6" t="s">
        <v>368</v>
      </c>
      <c r="E729" s="8">
        <v>29.111111111111111</v>
      </c>
    </row>
    <row r="730" spans="1:5" x14ac:dyDescent="0.25">
      <c r="A730" s="6" t="s">
        <v>412</v>
      </c>
      <c r="B730" s="6" t="s">
        <v>377</v>
      </c>
      <c r="C730" s="6" t="s">
        <v>80</v>
      </c>
      <c r="D730" s="6" t="s">
        <v>369</v>
      </c>
      <c r="E730" s="8">
        <v>29.419467481449146</v>
      </c>
    </row>
    <row r="731" spans="1:5" x14ac:dyDescent="0.25">
      <c r="A731" s="6" t="s">
        <v>412</v>
      </c>
      <c r="B731" s="6" t="s">
        <v>377</v>
      </c>
      <c r="C731" s="6" t="s">
        <v>81</v>
      </c>
      <c r="D731" s="6" t="s">
        <v>368</v>
      </c>
      <c r="E731" s="8">
        <v>28.946979766651896</v>
      </c>
    </row>
    <row r="732" spans="1:5" x14ac:dyDescent="0.25">
      <c r="A732" s="6" t="s">
        <v>412</v>
      </c>
      <c r="B732" s="6" t="s">
        <v>377</v>
      </c>
      <c r="C732" s="6" t="s">
        <v>81</v>
      </c>
      <c r="D732" s="6" t="s">
        <v>369</v>
      </c>
      <c r="E732" s="8">
        <v>30.937302089930334</v>
      </c>
    </row>
    <row r="733" spans="1:5" x14ac:dyDescent="0.25">
      <c r="A733" s="6" t="s">
        <v>412</v>
      </c>
      <c r="B733" s="6" t="s">
        <v>377</v>
      </c>
      <c r="C733" s="6" t="s">
        <v>82</v>
      </c>
      <c r="D733" s="6" t="s">
        <v>368</v>
      </c>
      <c r="E733" s="8">
        <v>34.188668051023434</v>
      </c>
    </row>
    <row r="734" spans="1:5" x14ac:dyDescent="0.25">
      <c r="A734" s="6" t="s">
        <v>412</v>
      </c>
      <c r="B734" s="6" t="s">
        <v>377</v>
      </c>
      <c r="C734" s="6" t="s">
        <v>82</v>
      </c>
      <c r="D734" s="6" t="s">
        <v>369</v>
      </c>
      <c r="E734" s="8">
        <v>31.973875181422351</v>
      </c>
    </row>
    <row r="735" spans="1:5" x14ac:dyDescent="0.25">
      <c r="A735" s="6" t="s">
        <v>412</v>
      </c>
      <c r="B735" s="6" t="s">
        <v>377</v>
      </c>
      <c r="C735" s="6" t="s">
        <v>83</v>
      </c>
      <c r="D735" s="6" t="s">
        <v>368</v>
      </c>
      <c r="E735" s="8">
        <v>33.895638493138712</v>
      </c>
    </row>
    <row r="736" spans="1:5" x14ac:dyDescent="0.25">
      <c r="A736" s="6" t="s">
        <v>412</v>
      </c>
      <c r="B736" s="6" t="s">
        <v>377</v>
      </c>
      <c r="C736" s="6" t="s">
        <v>83</v>
      </c>
      <c r="D736" s="6" t="s">
        <v>369</v>
      </c>
      <c r="E736" s="8">
        <v>32.575825355641044</v>
      </c>
    </row>
    <row r="737" spans="1:5" x14ac:dyDescent="0.25">
      <c r="A737" s="6" t="s">
        <v>412</v>
      </c>
      <c r="B737" s="6" t="s">
        <v>377</v>
      </c>
      <c r="C737" s="6" t="s">
        <v>84</v>
      </c>
      <c r="D737" s="6" t="s">
        <v>368</v>
      </c>
      <c r="E737" s="8">
        <v>29.896160347742089</v>
      </c>
    </row>
    <row r="738" spans="1:5" x14ac:dyDescent="0.25">
      <c r="A738" s="6" t="s">
        <v>412</v>
      </c>
      <c r="B738" s="6" t="s">
        <v>377</v>
      </c>
      <c r="C738" s="6" t="s">
        <v>84</v>
      </c>
      <c r="D738" s="6" t="s">
        <v>369</v>
      </c>
      <c r="E738" s="8">
        <v>29.695431472081218</v>
      </c>
    </row>
    <row r="739" spans="1:5" x14ac:dyDescent="0.25">
      <c r="A739" s="6" t="s">
        <v>412</v>
      </c>
      <c r="B739" s="6" t="s">
        <v>377</v>
      </c>
      <c r="C739" s="6" t="s">
        <v>85</v>
      </c>
      <c r="D739" s="6" t="s">
        <v>368</v>
      </c>
      <c r="E739" s="8">
        <v>39.480717831233299</v>
      </c>
    </row>
    <row r="740" spans="1:5" x14ac:dyDescent="0.25">
      <c r="A740" s="6" t="s">
        <v>412</v>
      </c>
      <c r="B740" s="6" t="s">
        <v>377</v>
      </c>
      <c r="C740" s="6" t="s">
        <v>85</v>
      </c>
      <c r="D740" s="6" t="s">
        <v>369</v>
      </c>
      <c r="E740" s="8">
        <v>36.296251657225504</v>
      </c>
    </row>
    <row r="741" spans="1:5" x14ac:dyDescent="0.25">
      <c r="A741" s="6" t="s">
        <v>412</v>
      </c>
      <c r="B741" s="6" t="s">
        <v>377</v>
      </c>
      <c r="C741" s="6" t="s">
        <v>86</v>
      </c>
      <c r="D741" s="6" t="s">
        <v>368</v>
      </c>
      <c r="E741" s="8">
        <v>25.950307921002334</v>
      </c>
    </row>
    <row r="742" spans="1:5" x14ac:dyDescent="0.25">
      <c r="A742" s="6" t="s">
        <v>412</v>
      </c>
      <c r="B742" s="6" t="s">
        <v>377</v>
      </c>
      <c r="C742" s="6" t="s">
        <v>86</v>
      </c>
      <c r="D742" s="6" t="s">
        <v>369</v>
      </c>
      <c r="E742" s="8">
        <v>26.204194514865176</v>
      </c>
    </row>
    <row r="743" spans="1:5" x14ac:dyDescent="0.25">
      <c r="A743" s="6" t="s">
        <v>412</v>
      </c>
      <c r="B743" s="6" t="s">
        <v>377</v>
      </c>
      <c r="C743" s="6" t="s">
        <v>87</v>
      </c>
      <c r="D743" s="6" t="s">
        <v>368</v>
      </c>
      <c r="E743" s="8">
        <v>32.850766075521776</v>
      </c>
    </row>
    <row r="744" spans="1:5" x14ac:dyDescent="0.25">
      <c r="A744" s="6" t="s">
        <v>412</v>
      </c>
      <c r="B744" s="6" t="s">
        <v>377</v>
      </c>
      <c r="C744" s="6" t="s">
        <v>87</v>
      </c>
      <c r="D744" s="6" t="s">
        <v>369</v>
      </c>
      <c r="E744" s="8">
        <v>31.967511213480421</v>
      </c>
    </row>
    <row r="745" spans="1:5" x14ac:dyDescent="0.25">
      <c r="A745" s="6" t="s">
        <v>412</v>
      </c>
      <c r="B745" s="6" t="s">
        <v>377</v>
      </c>
      <c r="C745" s="6" t="s">
        <v>88</v>
      </c>
      <c r="D745" s="6" t="s">
        <v>368</v>
      </c>
      <c r="E745" s="8">
        <v>29.941672067401164</v>
      </c>
    </row>
    <row r="746" spans="1:5" x14ac:dyDescent="0.25">
      <c r="A746" s="6" t="s">
        <v>412</v>
      </c>
      <c r="B746" s="6" t="s">
        <v>377</v>
      </c>
      <c r="C746" s="6" t="s">
        <v>88</v>
      </c>
      <c r="D746" s="6" t="s">
        <v>369</v>
      </c>
      <c r="E746" s="8">
        <v>29.995468962392387</v>
      </c>
    </row>
    <row r="747" spans="1:5" x14ac:dyDescent="0.25">
      <c r="A747" s="6" t="s">
        <v>412</v>
      </c>
      <c r="B747" s="6" t="s">
        <v>377</v>
      </c>
      <c r="C747" s="6" t="s">
        <v>89</v>
      </c>
      <c r="D747" s="6" t="s">
        <v>368</v>
      </c>
      <c r="E747" s="8">
        <v>26.288765660299855</v>
      </c>
    </row>
    <row r="748" spans="1:5" x14ac:dyDescent="0.25">
      <c r="A748" s="6" t="s">
        <v>412</v>
      </c>
      <c r="B748" s="6" t="s">
        <v>377</v>
      </c>
      <c r="C748" s="6" t="s">
        <v>89</v>
      </c>
      <c r="D748" s="6" t="s">
        <v>369</v>
      </c>
      <c r="E748" s="8">
        <v>27.98335887891395</v>
      </c>
    </row>
    <row r="749" spans="1:5" x14ac:dyDescent="0.25">
      <c r="A749" s="6" t="s">
        <v>412</v>
      </c>
      <c r="B749" s="6" t="s">
        <v>377</v>
      </c>
      <c r="C749" s="6" t="s">
        <v>90</v>
      </c>
      <c r="D749" s="6" t="s">
        <v>368</v>
      </c>
      <c r="E749" s="8">
        <v>27.84910445395467</v>
      </c>
    </row>
    <row r="750" spans="1:5" x14ac:dyDescent="0.25">
      <c r="A750" s="6" t="s">
        <v>412</v>
      </c>
      <c r="B750" s="6" t="s">
        <v>377</v>
      </c>
      <c r="C750" s="6" t="s">
        <v>90</v>
      </c>
      <c r="D750" s="6" t="s">
        <v>369</v>
      </c>
      <c r="E750" s="8">
        <v>26.540207522697795</v>
      </c>
    </row>
    <row r="751" spans="1:5" x14ac:dyDescent="0.25">
      <c r="A751" s="6" t="s">
        <v>412</v>
      </c>
      <c r="B751" s="6" t="s">
        <v>377</v>
      </c>
      <c r="C751" s="6" t="s">
        <v>91</v>
      </c>
      <c r="D751" s="6" t="s">
        <v>368</v>
      </c>
      <c r="E751" s="8">
        <v>25.581887431231486</v>
      </c>
    </row>
    <row r="752" spans="1:5" x14ac:dyDescent="0.25">
      <c r="A752" s="6" t="s">
        <v>412</v>
      </c>
      <c r="B752" s="6" t="s">
        <v>377</v>
      </c>
      <c r="C752" s="6" t="s">
        <v>91</v>
      </c>
      <c r="D752" s="6" t="s">
        <v>369</v>
      </c>
      <c r="E752" s="8">
        <v>27.593968039612875</v>
      </c>
    </row>
    <row r="753" spans="1:5" x14ac:dyDescent="0.25">
      <c r="A753" s="6" t="s">
        <v>412</v>
      </c>
      <c r="B753" s="6" t="s">
        <v>377</v>
      </c>
      <c r="C753" s="6" t="s">
        <v>92</v>
      </c>
      <c r="D753" s="6" t="s">
        <v>368</v>
      </c>
      <c r="E753" s="8">
        <v>31.170046801872076</v>
      </c>
    </row>
    <row r="754" spans="1:5" x14ac:dyDescent="0.25">
      <c r="A754" s="6" t="s">
        <v>412</v>
      </c>
      <c r="B754" s="6" t="s">
        <v>377</v>
      </c>
      <c r="C754" s="6" t="s">
        <v>92</v>
      </c>
      <c r="D754" s="6" t="s">
        <v>369</v>
      </c>
      <c r="E754" s="8">
        <v>29.807839339415871</v>
      </c>
    </row>
    <row r="755" spans="1:5" x14ac:dyDescent="0.25">
      <c r="A755" s="6" t="s">
        <v>412</v>
      </c>
      <c r="B755" s="6" t="s">
        <v>377</v>
      </c>
      <c r="C755" s="6" t="s">
        <v>93</v>
      </c>
      <c r="D755" s="6" t="s">
        <v>368</v>
      </c>
      <c r="E755" s="8">
        <v>29.158804250670372</v>
      </c>
    </row>
    <row r="756" spans="1:5" x14ac:dyDescent="0.25">
      <c r="A756" s="6" t="s">
        <v>412</v>
      </c>
      <c r="B756" s="6" t="s">
        <v>377</v>
      </c>
      <c r="C756" s="6" t="s">
        <v>93</v>
      </c>
      <c r="D756" s="6" t="s">
        <v>369</v>
      </c>
      <c r="E756" s="8">
        <v>29.358878304613079</v>
      </c>
    </row>
    <row r="757" spans="1:5" x14ac:dyDescent="0.25">
      <c r="A757" s="6" t="s">
        <v>412</v>
      </c>
      <c r="B757" s="6" t="s">
        <v>377</v>
      </c>
      <c r="C757" s="6" t="s">
        <v>94</v>
      </c>
      <c r="D757" s="6" t="s">
        <v>368</v>
      </c>
      <c r="E757" s="8">
        <v>32.095993263630625</v>
      </c>
    </row>
    <row r="758" spans="1:5" x14ac:dyDescent="0.25">
      <c r="A758" s="6" t="s">
        <v>412</v>
      </c>
      <c r="B758" s="6" t="s">
        <v>377</v>
      </c>
      <c r="C758" s="6" t="s">
        <v>94</v>
      </c>
      <c r="D758" s="6" t="s">
        <v>369</v>
      </c>
      <c r="E758" s="8">
        <v>28.326666666666668</v>
      </c>
    </row>
    <row r="759" spans="1:5" x14ac:dyDescent="0.25">
      <c r="A759" s="6" t="s">
        <v>412</v>
      </c>
      <c r="B759" s="6" t="s">
        <v>377</v>
      </c>
      <c r="C759" s="6" t="s">
        <v>95</v>
      </c>
      <c r="D759" s="6" t="s">
        <v>368</v>
      </c>
      <c r="E759" s="8">
        <v>25.922466137319013</v>
      </c>
    </row>
    <row r="760" spans="1:5" x14ac:dyDescent="0.25">
      <c r="A760" s="6" t="s">
        <v>412</v>
      </c>
      <c r="B760" s="6" t="s">
        <v>377</v>
      </c>
      <c r="C760" s="6" t="s">
        <v>95</v>
      </c>
      <c r="D760" s="6" t="s">
        <v>369</v>
      </c>
      <c r="E760" s="8">
        <v>25.482887156895966</v>
      </c>
    </row>
    <row r="761" spans="1:5" x14ac:dyDescent="0.25">
      <c r="A761" s="6" t="s">
        <v>412</v>
      </c>
      <c r="B761" s="6" t="s">
        <v>377</v>
      </c>
      <c r="C761" s="6" t="s">
        <v>96</v>
      </c>
      <c r="D761" s="6" t="s">
        <v>368</v>
      </c>
      <c r="E761" s="8">
        <v>24.736842105263158</v>
      </c>
    </row>
    <row r="762" spans="1:5" x14ac:dyDescent="0.25">
      <c r="A762" s="6" t="s">
        <v>412</v>
      </c>
      <c r="B762" s="6" t="s">
        <v>377</v>
      </c>
      <c r="C762" s="6" t="s">
        <v>96</v>
      </c>
      <c r="D762" s="6" t="s">
        <v>369</v>
      </c>
      <c r="E762" s="8">
        <v>27.815315315315313</v>
      </c>
    </row>
    <row r="763" spans="1:5" x14ac:dyDescent="0.25">
      <c r="A763" s="6" t="s">
        <v>412</v>
      </c>
      <c r="B763" s="6" t="s">
        <v>377</v>
      </c>
      <c r="C763" s="6" t="s">
        <v>97</v>
      </c>
      <c r="D763" s="6" t="s">
        <v>368</v>
      </c>
      <c r="E763" s="8">
        <v>27.552897884084636</v>
      </c>
    </row>
    <row r="764" spans="1:5" x14ac:dyDescent="0.25">
      <c r="A764" s="6" t="s">
        <v>412</v>
      </c>
      <c r="B764" s="6" t="s">
        <v>377</v>
      </c>
      <c r="C764" s="6" t="s">
        <v>97</v>
      </c>
      <c r="D764" s="6" t="s">
        <v>369</v>
      </c>
      <c r="E764" s="8">
        <v>26.962457337883961</v>
      </c>
    </row>
    <row r="765" spans="1:5" x14ac:dyDescent="0.25">
      <c r="A765" s="6" t="s">
        <v>412</v>
      </c>
      <c r="B765" s="6" t="s">
        <v>377</v>
      </c>
      <c r="C765" s="6" t="s">
        <v>98</v>
      </c>
      <c r="D765" s="6" t="s">
        <v>368</v>
      </c>
      <c r="E765" s="8">
        <v>21.770421014753509</v>
      </c>
    </row>
    <row r="766" spans="1:5" x14ac:dyDescent="0.25">
      <c r="A766" s="6" t="s">
        <v>412</v>
      </c>
      <c r="B766" s="6" t="s">
        <v>377</v>
      </c>
      <c r="C766" s="6" t="s">
        <v>98</v>
      </c>
      <c r="D766" s="6" t="s">
        <v>369</v>
      </c>
      <c r="E766" s="8">
        <v>23.643892339544514</v>
      </c>
    </row>
    <row r="767" spans="1:5" x14ac:dyDescent="0.25">
      <c r="A767" s="6" t="s">
        <v>412</v>
      </c>
      <c r="B767" s="6" t="s">
        <v>377</v>
      </c>
      <c r="C767" s="6" t="s">
        <v>99</v>
      </c>
      <c r="D767" s="6" t="s">
        <v>368</v>
      </c>
      <c r="E767" s="8">
        <v>31.085043988269796</v>
      </c>
    </row>
    <row r="768" spans="1:5" x14ac:dyDescent="0.25">
      <c r="A768" s="6" t="s">
        <v>412</v>
      </c>
      <c r="B768" s="6" t="s">
        <v>377</v>
      </c>
      <c r="C768" s="6" t="s">
        <v>99</v>
      </c>
      <c r="D768" s="6" t="s">
        <v>369</v>
      </c>
      <c r="E768" s="8">
        <v>28.554502369668246</v>
      </c>
    </row>
    <row r="769" spans="1:5" x14ac:dyDescent="0.25">
      <c r="A769" s="6" t="s">
        <v>412</v>
      </c>
      <c r="B769" s="6" t="s">
        <v>377</v>
      </c>
      <c r="C769" s="6" t="s">
        <v>100</v>
      </c>
      <c r="D769" s="6" t="s">
        <v>368</v>
      </c>
      <c r="E769" s="8">
        <v>20.897615708274895</v>
      </c>
    </row>
    <row r="770" spans="1:5" x14ac:dyDescent="0.25">
      <c r="A770" s="6" t="s">
        <v>412</v>
      </c>
      <c r="B770" s="6" t="s">
        <v>377</v>
      </c>
      <c r="C770" s="6" t="s">
        <v>100</v>
      </c>
      <c r="D770" s="6" t="s">
        <v>369</v>
      </c>
      <c r="E770" s="8">
        <v>25.152017689331124</v>
      </c>
    </row>
    <row r="771" spans="1:5" x14ac:dyDescent="0.25">
      <c r="A771" s="6" t="s">
        <v>412</v>
      </c>
      <c r="B771" s="6" t="s">
        <v>377</v>
      </c>
      <c r="C771" s="6" t="s">
        <v>101</v>
      </c>
      <c r="D771" s="6" t="s">
        <v>368</v>
      </c>
      <c r="E771" s="8">
        <v>31.26281262812628</v>
      </c>
    </row>
    <row r="772" spans="1:5" x14ac:dyDescent="0.25">
      <c r="A772" s="6" t="s">
        <v>412</v>
      </c>
      <c r="B772" s="6" t="s">
        <v>377</v>
      </c>
      <c r="C772" s="6" t="s">
        <v>101</v>
      </c>
      <c r="D772" s="6" t="s">
        <v>369</v>
      </c>
      <c r="E772" s="8">
        <v>28.598582346651884</v>
      </c>
    </row>
    <row r="773" spans="1:5" x14ac:dyDescent="0.25">
      <c r="A773" s="6" t="s">
        <v>412</v>
      </c>
      <c r="B773" s="6" t="s">
        <v>377</v>
      </c>
      <c r="C773" s="6" t="s">
        <v>102</v>
      </c>
      <c r="D773" s="6" t="s">
        <v>368</v>
      </c>
      <c r="E773" s="8">
        <v>33.25651071675501</v>
      </c>
    </row>
    <row r="774" spans="1:5" x14ac:dyDescent="0.25">
      <c r="A774" s="6" t="s">
        <v>412</v>
      </c>
      <c r="B774" s="6" t="s">
        <v>377</v>
      </c>
      <c r="C774" s="6" t="s">
        <v>102</v>
      </c>
      <c r="D774" s="6" t="s">
        <v>369</v>
      </c>
      <c r="E774" s="8">
        <v>29.536225689249839</v>
      </c>
    </row>
    <row r="775" spans="1:5" x14ac:dyDescent="0.25">
      <c r="A775" s="6" t="s">
        <v>412</v>
      </c>
      <c r="B775" s="6" t="s">
        <v>377</v>
      </c>
      <c r="C775" s="6" t="s">
        <v>103</v>
      </c>
      <c r="D775" s="6" t="s">
        <v>368</v>
      </c>
      <c r="E775" s="8">
        <v>29.143002458252099</v>
      </c>
    </row>
    <row r="776" spans="1:5" x14ac:dyDescent="0.25">
      <c r="A776" s="6" t="s">
        <v>412</v>
      </c>
      <c r="B776" s="6" t="s">
        <v>377</v>
      </c>
      <c r="C776" s="6" t="s">
        <v>103</v>
      </c>
      <c r="D776" s="6" t="s">
        <v>369</v>
      </c>
      <c r="E776" s="8">
        <v>28.512038801316475</v>
      </c>
    </row>
    <row r="777" spans="1:5" x14ac:dyDescent="0.25">
      <c r="A777" s="6" t="s">
        <v>412</v>
      </c>
      <c r="B777" s="6" t="s">
        <v>377</v>
      </c>
      <c r="C777" s="6" t="s">
        <v>104</v>
      </c>
      <c r="D777" s="6" t="s">
        <v>368</v>
      </c>
      <c r="E777" s="8">
        <v>26.694329183955741</v>
      </c>
    </row>
    <row r="778" spans="1:5" x14ac:dyDescent="0.25">
      <c r="A778" s="6" t="s">
        <v>412</v>
      </c>
      <c r="B778" s="6" t="s">
        <v>377</v>
      </c>
      <c r="C778" s="6" t="s">
        <v>104</v>
      </c>
      <c r="D778" s="6" t="s">
        <v>369</v>
      </c>
      <c r="E778" s="8">
        <v>27.401267674305217</v>
      </c>
    </row>
    <row r="779" spans="1:5" x14ac:dyDescent="0.25">
      <c r="A779" s="6" t="s">
        <v>412</v>
      </c>
      <c r="B779" s="6" t="s">
        <v>377</v>
      </c>
      <c r="C779" s="6" t="s">
        <v>105</v>
      </c>
      <c r="D779" s="6" t="s">
        <v>368</v>
      </c>
      <c r="E779" s="8">
        <v>32.20338983050847</v>
      </c>
    </row>
    <row r="780" spans="1:5" x14ac:dyDescent="0.25">
      <c r="A780" s="6" t="s">
        <v>412</v>
      </c>
      <c r="B780" s="6" t="s">
        <v>377</v>
      </c>
      <c r="C780" s="6" t="s">
        <v>105</v>
      </c>
      <c r="D780" s="6" t="s">
        <v>369</v>
      </c>
      <c r="E780" s="8">
        <v>29.859255300195976</v>
      </c>
    </row>
    <row r="781" spans="1:5" x14ac:dyDescent="0.25">
      <c r="A781" s="6" t="s">
        <v>412</v>
      </c>
      <c r="B781" s="6" t="s">
        <v>377</v>
      </c>
      <c r="C781" s="6" t="s">
        <v>106</v>
      </c>
      <c r="D781" s="6" t="s">
        <v>368</v>
      </c>
      <c r="E781" s="8">
        <v>25.987261146496817</v>
      </c>
    </row>
    <row r="782" spans="1:5" x14ac:dyDescent="0.25">
      <c r="A782" s="6" t="s">
        <v>412</v>
      </c>
      <c r="B782" s="6" t="s">
        <v>377</v>
      </c>
      <c r="C782" s="6" t="s">
        <v>106</v>
      </c>
      <c r="D782" s="6" t="s">
        <v>369</v>
      </c>
      <c r="E782" s="8">
        <v>24.680406991912342</v>
      </c>
    </row>
    <row r="783" spans="1:5" x14ac:dyDescent="0.25">
      <c r="A783" s="6" t="s">
        <v>412</v>
      </c>
      <c r="B783" s="6" t="s">
        <v>377</v>
      </c>
      <c r="C783" s="6" t="s">
        <v>107</v>
      </c>
      <c r="D783" s="6" t="s">
        <v>368</v>
      </c>
      <c r="E783" s="8">
        <v>26.88284518828452</v>
      </c>
    </row>
    <row r="784" spans="1:5" x14ac:dyDescent="0.25">
      <c r="A784" s="6" t="s">
        <v>412</v>
      </c>
      <c r="B784" s="6" t="s">
        <v>377</v>
      </c>
      <c r="C784" s="6" t="s">
        <v>107</v>
      </c>
      <c r="D784" s="6" t="s">
        <v>369</v>
      </c>
      <c r="E784" s="8">
        <v>26.716537536735242</v>
      </c>
    </row>
    <row r="785" spans="1:5" x14ac:dyDescent="0.25">
      <c r="A785" s="6" t="s">
        <v>412</v>
      </c>
      <c r="B785" s="6" t="s">
        <v>377</v>
      </c>
      <c r="C785" s="6" t="s">
        <v>108</v>
      </c>
      <c r="D785" s="6" t="s">
        <v>368</v>
      </c>
      <c r="E785" s="8">
        <v>25.573135292218275</v>
      </c>
    </row>
    <row r="786" spans="1:5" x14ac:dyDescent="0.25">
      <c r="A786" s="6" t="s">
        <v>412</v>
      </c>
      <c r="B786" s="6" t="s">
        <v>377</v>
      </c>
      <c r="C786" s="6" t="s">
        <v>108</v>
      </c>
      <c r="D786" s="6" t="s">
        <v>369</v>
      </c>
      <c r="E786" s="8">
        <v>26.20302072356867</v>
      </c>
    </row>
    <row r="787" spans="1:5" x14ac:dyDescent="0.25">
      <c r="A787" s="6" t="s">
        <v>412</v>
      </c>
      <c r="B787" s="6" t="s">
        <v>377</v>
      </c>
      <c r="C787" s="6" t="s">
        <v>109</v>
      </c>
      <c r="D787" s="6" t="s">
        <v>368</v>
      </c>
      <c r="E787" s="8">
        <v>24.928366762177649</v>
      </c>
    </row>
    <row r="788" spans="1:5" x14ac:dyDescent="0.25">
      <c r="A788" s="6" t="s">
        <v>412</v>
      </c>
      <c r="B788" s="6" t="s">
        <v>377</v>
      </c>
      <c r="C788" s="6" t="s">
        <v>109</v>
      </c>
      <c r="D788" s="6" t="s">
        <v>369</v>
      </c>
      <c r="E788" s="8">
        <v>22.037218413320275</v>
      </c>
    </row>
    <row r="789" spans="1:5" x14ac:dyDescent="0.25">
      <c r="A789" s="6" t="s">
        <v>412</v>
      </c>
      <c r="B789" s="6" t="s">
        <v>377</v>
      </c>
      <c r="C789" s="6" t="s">
        <v>110</v>
      </c>
      <c r="D789" s="6" t="s">
        <v>368</v>
      </c>
      <c r="E789" s="8">
        <v>27.723069984214089</v>
      </c>
    </row>
    <row r="790" spans="1:5" x14ac:dyDescent="0.25">
      <c r="A790" s="6" t="s">
        <v>412</v>
      </c>
      <c r="B790" s="6" t="s">
        <v>377</v>
      </c>
      <c r="C790" s="6" t="s">
        <v>110</v>
      </c>
      <c r="D790" s="6" t="s">
        <v>369</v>
      </c>
      <c r="E790" s="8">
        <v>27.517087781276402</v>
      </c>
    </row>
    <row r="791" spans="1:5" x14ac:dyDescent="0.25">
      <c r="A791" s="6" t="s">
        <v>412</v>
      </c>
      <c r="B791" s="6" t="s">
        <v>377</v>
      </c>
      <c r="C791" s="6" t="s">
        <v>111</v>
      </c>
      <c r="D791" s="6" t="s">
        <v>368</v>
      </c>
      <c r="E791" s="8">
        <v>30.769567629112775</v>
      </c>
    </row>
    <row r="792" spans="1:5" x14ac:dyDescent="0.25">
      <c r="A792" s="6" t="s">
        <v>412</v>
      </c>
      <c r="B792" s="6" t="s">
        <v>377</v>
      </c>
      <c r="C792" s="6" t="s">
        <v>111</v>
      </c>
      <c r="D792" s="6" t="s">
        <v>369</v>
      </c>
      <c r="E792" s="8">
        <v>26.979710464331465</v>
      </c>
    </row>
    <row r="793" spans="1:5" x14ac:dyDescent="0.25">
      <c r="A793" s="6" t="s">
        <v>412</v>
      </c>
      <c r="B793" s="6" t="s">
        <v>377</v>
      </c>
      <c r="C793" s="6" t="s">
        <v>112</v>
      </c>
      <c r="D793" s="6" t="s">
        <v>368</v>
      </c>
      <c r="E793" s="8">
        <v>30.476307089506548</v>
      </c>
    </row>
    <row r="794" spans="1:5" x14ac:dyDescent="0.25">
      <c r="A794" s="6" t="s">
        <v>412</v>
      </c>
      <c r="B794" s="6" t="s">
        <v>377</v>
      </c>
      <c r="C794" s="6" t="s">
        <v>112</v>
      </c>
      <c r="D794" s="6" t="s">
        <v>369</v>
      </c>
      <c r="E794" s="8">
        <v>29.5577333835909</v>
      </c>
    </row>
    <row r="795" spans="1:5" x14ac:dyDescent="0.25">
      <c r="A795" s="6" t="s">
        <v>412</v>
      </c>
      <c r="B795" s="6" t="s">
        <v>377</v>
      </c>
      <c r="C795" s="6" t="s">
        <v>113</v>
      </c>
      <c r="D795" s="6" t="s">
        <v>368</v>
      </c>
      <c r="E795" s="8">
        <v>25.091150149154789</v>
      </c>
    </row>
    <row r="796" spans="1:5" x14ac:dyDescent="0.25">
      <c r="A796" s="6" t="s">
        <v>412</v>
      </c>
      <c r="B796" s="6" t="s">
        <v>377</v>
      </c>
      <c r="C796" s="6" t="s">
        <v>113</v>
      </c>
      <c r="D796" s="6" t="s">
        <v>369</v>
      </c>
      <c r="E796" s="8">
        <v>25.596297614809544</v>
      </c>
    </row>
    <row r="797" spans="1:5" x14ac:dyDescent="0.25">
      <c r="A797" s="6" t="s">
        <v>412</v>
      </c>
      <c r="B797" s="6" t="s">
        <v>377</v>
      </c>
      <c r="C797" s="6" t="s">
        <v>114</v>
      </c>
      <c r="D797" s="6" t="s">
        <v>368</v>
      </c>
      <c r="E797" s="8">
        <v>37.864963503649633</v>
      </c>
    </row>
    <row r="798" spans="1:5" x14ac:dyDescent="0.25">
      <c r="A798" s="6" t="s">
        <v>412</v>
      </c>
      <c r="B798" s="6" t="s">
        <v>377</v>
      </c>
      <c r="C798" s="6" t="s">
        <v>114</v>
      </c>
      <c r="D798" s="6" t="s">
        <v>369</v>
      </c>
      <c r="E798" s="8">
        <v>31.260504201680671</v>
      </c>
    </row>
    <row r="799" spans="1:5" x14ac:dyDescent="0.25">
      <c r="A799" s="6" t="s">
        <v>412</v>
      </c>
      <c r="B799" s="6" t="s">
        <v>377</v>
      </c>
      <c r="C799" s="6" t="s">
        <v>115</v>
      </c>
      <c r="D799" s="6" t="s">
        <v>368</v>
      </c>
      <c r="E799" s="8">
        <v>40.585241730279897</v>
      </c>
    </row>
    <row r="800" spans="1:5" x14ac:dyDescent="0.25">
      <c r="A800" s="6" t="s">
        <v>412</v>
      </c>
      <c r="B800" s="6" t="s">
        <v>377</v>
      </c>
      <c r="C800" s="6" t="s">
        <v>115</v>
      </c>
      <c r="D800" s="6" t="s">
        <v>369</v>
      </c>
      <c r="E800" s="8">
        <v>34.333510355815186</v>
      </c>
    </row>
    <row r="801" spans="1:5" x14ac:dyDescent="0.25">
      <c r="A801" s="6" t="s">
        <v>412</v>
      </c>
      <c r="B801" s="6" t="s">
        <v>377</v>
      </c>
      <c r="C801" s="6" t="s">
        <v>116</v>
      </c>
      <c r="D801" s="6" t="s">
        <v>368</v>
      </c>
      <c r="E801" s="8">
        <v>24.300649901102005</v>
      </c>
    </row>
    <row r="802" spans="1:5" x14ac:dyDescent="0.25">
      <c r="A802" s="6" t="s">
        <v>412</v>
      </c>
      <c r="B802" s="6" t="s">
        <v>377</v>
      </c>
      <c r="C802" s="6" t="s">
        <v>116</v>
      </c>
      <c r="D802" s="6" t="s">
        <v>369</v>
      </c>
      <c r="E802" s="8">
        <v>26.960950764006792</v>
      </c>
    </row>
    <row r="803" spans="1:5" x14ac:dyDescent="0.25">
      <c r="A803" s="6" t="s">
        <v>412</v>
      </c>
      <c r="B803" s="6" t="s">
        <v>377</v>
      </c>
      <c r="C803" s="6" t="s">
        <v>117</v>
      </c>
      <c r="D803" s="6" t="s">
        <v>368</v>
      </c>
      <c r="E803" s="8">
        <v>19.056404849762785</v>
      </c>
    </row>
    <row r="804" spans="1:5" x14ac:dyDescent="0.25">
      <c r="A804" s="6" t="s">
        <v>412</v>
      </c>
      <c r="B804" s="6" t="s">
        <v>377</v>
      </c>
      <c r="C804" s="6" t="s">
        <v>117</v>
      </c>
      <c r="D804" s="6" t="s">
        <v>369</v>
      </c>
      <c r="E804" s="8">
        <v>22.652995834668378</v>
      </c>
    </row>
    <row r="805" spans="1:5" x14ac:dyDescent="0.25">
      <c r="A805" s="6" t="s">
        <v>412</v>
      </c>
      <c r="B805" s="6" t="s">
        <v>377</v>
      </c>
      <c r="C805" s="6" t="s">
        <v>118</v>
      </c>
      <c r="D805" s="6" t="s">
        <v>368</v>
      </c>
      <c r="E805" s="8">
        <v>27.938056851930419</v>
      </c>
    </row>
    <row r="806" spans="1:5" x14ac:dyDescent="0.25">
      <c r="A806" s="6" t="s">
        <v>412</v>
      </c>
      <c r="B806" s="6" t="s">
        <v>377</v>
      </c>
      <c r="C806" s="6" t="s">
        <v>118</v>
      </c>
      <c r="D806" s="6" t="s">
        <v>369</v>
      </c>
      <c r="E806" s="8">
        <v>28.795811518324609</v>
      </c>
    </row>
    <row r="807" spans="1:5" x14ac:dyDescent="0.25">
      <c r="A807" s="6" t="s">
        <v>412</v>
      </c>
      <c r="B807" s="6" t="s">
        <v>377</v>
      </c>
      <c r="C807" s="6" t="s">
        <v>119</v>
      </c>
      <c r="D807" s="6" t="s">
        <v>368</v>
      </c>
      <c r="E807" s="8">
        <v>30.145270035448668</v>
      </c>
    </row>
    <row r="808" spans="1:5" x14ac:dyDescent="0.25">
      <c r="A808" s="6" t="s">
        <v>412</v>
      </c>
      <c r="B808" s="6" t="s">
        <v>377</v>
      </c>
      <c r="C808" s="6" t="s">
        <v>119</v>
      </c>
      <c r="D808" s="6" t="s">
        <v>369</v>
      </c>
      <c r="E808" s="8">
        <v>30.231060877029829</v>
      </c>
    </row>
    <row r="809" spans="1:5" x14ac:dyDescent="0.25">
      <c r="A809" s="6" t="s">
        <v>412</v>
      </c>
      <c r="B809" s="6" t="s">
        <v>377</v>
      </c>
      <c r="C809" s="6" t="s">
        <v>120</v>
      </c>
      <c r="D809" s="6" t="s">
        <v>368</v>
      </c>
      <c r="E809" s="8">
        <v>24.065261726716518</v>
      </c>
    </row>
    <row r="810" spans="1:5" x14ac:dyDescent="0.25">
      <c r="A810" s="6" t="s">
        <v>412</v>
      </c>
      <c r="B810" s="6" t="s">
        <v>377</v>
      </c>
      <c r="C810" s="6" t="s">
        <v>120</v>
      </c>
      <c r="D810" s="6" t="s">
        <v>369</v>
      </c>
      <c r="E810" s="8">
        <v>28.772127001966847</v>
      </c>
    </row>
    <row r="811" spans="1:5" x14ac:dyDescent="0.25">
      <c r="A811" s="6" t="s">
        <v>412</v>
      </c>
      <c r="B811" s="6" t="s">
        <v>377</v>
      </c>
      <c r="C811" s="6" t="s">
        <v>121</v>
      </c>
      <c r="D811" s="6" t="s">
        <v>368</v>
      </c>
      <c r="E811" s="8">
        <v>31.127642913077523</v>
      </c>
    </row>
    <row r="812" spans="1:5" x14ac:dyDescent="0.25">
      <c r="A812" s="6" t="s">
        <v>412</v>
      </c>
      <c r="B812" s="6" t="s">
        <v>377</v>
      </c>
      <c r="C812" s="6" t="s">
        <v>121</v>
      </c>
      <c r="D812" s="6" t="s">
        <v>369</v>
      </c>
      <c r="E812" s="8">
        <v>28.50714855940199</v>
      </c>
    </row>
    <row r="813" spans="1:5" x14ac:dyDescent="0.25">
      <c r="A813" s="6" t="s">
        <v>412</v>
      </c>
      <c r="B813" s="6" t="s">
        <v>377</v>
      </c>
      <c r="C813" s="6" t="s">
        <v>122</v>
      </c>
      <c r="D813" s="6" t="s">
        <v>368</v>
      </c>
      <c r="E813" s="8">
        <v>28.839221341023791</v>
      </c>
    </row>
    <row r="814" spans="1:5" x14ac:dyDescent="0.25">
      <c r="A814" s="6" t="s">
        <v>412</v>
      </c>
      <c r="B814" s="6" t="s">
        <v>377</v>
      </c>
      <c r="C814" s="6" t="s">
        <v>122</v>
      </c>
      <c r="D814" s="6" t="s">
        <v>369</v>
      </c>
      <c r="E814" s="8">
        <v>29.135270900609978</v>
      </c>
    </row>
    <row r="815" spans="1:5" x14ac:dyDescent="0.25">
      <c r="A815" s="6" t="s">
        <v>412</v>
      </c>
      <c r="B815" s="6" t="s">
        <v>377</v>
      </c>
      <c r="C815" s="6" t="s">
        <v>123</v>
      </c>
      <c r="D815" s="6" t="s">
        <v>368</v>
      </c>
      <c r="E815" s="8">
        <v>24.218469277757816</v>
      </c>
    </row>
    <row r="816" spans="1:5" x14ac:dyDescent="0.25">
      <c r="A816" s="6" t="s">
        <v>412</v>
      </c>
      <c r="B816" s="6" t="s">
        <v>377</v>
      </c>
      <c r="C816" s="6" t="s">
        <v>123</v>
      </c>
      <c r="D816" s="6" t="s">
        <v>369</v>
      </c>
      <c r="E816" s="8">
        <v>28.524319868095631</v>
      </c>
    </row>
    <row r="817" spans="1:5" x14ac:dyDescent="0.25">
      <c r="A817" s="6" t="s">
        <v>412</v>
      </c>
      <c r="B817" s="6" t="s">
        <v>377</v>
      </c>
      <c r="C817" s="6" t="s">
        <v>124</v>
      </c>
      <c r="D817" s="6" t="s">
        <v>368</v>
      </c>
      <c r="E817" s="8">
        <v>29.320543254076352</v>
      </c>
    </row>
    <row r="818" spans="1:5" x14ac:dyDescent="0.25">
      <c r="A818" s="6" t="s">
        <v>412</v>
      </c>
      <c r="B818" s="6" t="s">
        <v>377</v>
      </c>
      <c r="C818" s="6" t="s">
        <v>124</v>
      </c>
      <c r="D818" s="6" t="s">
        <v>369</v>
      </c>
      <c r="E818" s="8">
        <v>27.555393976503005</v>
      </c>
    </row>
    <row r="819" spans="1:5" x14ac:dyDescent="0.25">
      <c r="A819" s="6" t="s">
        <v>412</v>
      </c>
      <c r="B819" s="6" t="s">
        <v>377</v>
      </c>
      <c r="C819" s="6" t="s">
        <v>125</v>
      </c>
      <c r="D819" s="6" t="s">
        <v>368</v>
      </c>
      <c r="E819" s="8">
        <v>25.224963715529753</v>
      </c>
    </row>
    <row r="820" spans="1:5" x14ac:dyDescent="0.25">
      <c r="A820" s="6" t="s">
        <v>412</v>
      </c>
      <c r="B820" s="6" t="s">
        <v>377</v>
      </c>
      <c r="C820" s="6" t="s">
        <v>125</v>
      </c>
      <c r="D820" s="6" t="s">
        <v>369</v>
      </c>
      <c r="E820" s="8">
        <v>25.246913580246915</v>
      </c>
    </row>
    <row r="821" spans="1:5" x14ac:dyDescent="0.25">
      <c r="A821" s="6" t="s">
        <v>412</v>
      </c>
      <c r="B821" s="6" t="s">
        <v>377</v>
      </c>
      <c r="C821" s="6" t="s">
        <v>126</v>
      </c>
      <c r="D821" s="6" t="s">
        <v>368</v>
      </c>
      <c r="E821" s="8">
        <v>27.77272727272727</v>
      </c>
    </row>
    <row r="822" spans="1:5" x14ac:dyDescent="0.25">
      <c r="A822" s="6" t="s">
        <v>412</v>
      </c>
      <c r="B822" s="6" t="s">
        <v>377</v>
      </c>
      <c r="C822" s="6" t="s">
        <v>126</v>
      </c>
      <c r="D822" s="6" t="s">
        <v>369</v>
      </c>
      <c r="E822" s="8">
        <v>27.685185185185183</v>
      </c>
    </row>
    <row r="823" spans="1:5" x14ac:dyDescent="0.25">
      <c r="A823" s="6" t="s">
        <v>412</v>
      </c>
      <c r="B823" s="6" t="s">
        <v>377</v>
      </c>
      <c r="C823" s="6" t="s">
        <v>127</v>
      </c>
      <c r="D823" s="6" t="s">
        <v>368</v>
      </c>
      <c r="E823" s="8">
        <v>31.813852224792488</v>
      </c>
    </row>
    <row r="824" spans="1:5" x14ac:dyDescent="0.25">
      <c r="A824" s="6" t="s">
        <v>412</v>
      </c>
      <c r="B824" s="6" t="s">
        <v>377</v>
      </c>
      <c r="C824" s="6" t="s">
        <v>127</v>
      </c>
      <c r="D824" s="6" t="s">
        <v>369</v>
      </c>
      <c r="E824" s="8">
        <v>28.546075982647562</v>
      </c>
    </row>
    <row r="825" spans="1:5" x14ac:dyDescent="0.25">
      <c r="A825" s="6" t="s">
        <v>412</v>
      </c>
      <c r="B825" s="6" t="s">
        <v>377</v>
      </c>
      <c r="C825" s="6" t="s">
        <v>128</v>
      </c>
      <c r="D825" s="6" t="s">
        <v>368</v>
      </c>
      <c r="E825" s="8">
        <v>32.553729456384325</v>
      </c>
    </row>
    <row r="826" spans="1:5" x14ac:dyDescent="0.25">
      <c r="A826" s="6" t="s">
        <v>412</v>
      </c>
      <c r="B826" s="6" t="s">
        <v>377</v>
      </c>
      <c r="C826" s="6" t="s">
        <v>128</v>
      </c>
      <c r="D826" s="6" t="s">
        <v>369</v>
      </c>
      <c r="E826" s="8">
        <v>28.120255086547218</v>
      </c>
    </row>
    <row r="827" spans="1:5" x14ac:dyDescent="0.25">
      <c r="A827" s="6" t="s">
        <v>412</v>
      </c>
      <c r="B827" s="6" t="s">
        <v>377</v>
      </c>
      <c r="C827" s="6" t="s">
        <v>129</v>
      </c>
      <c r="D827" s="6" t="s">
        <v>368</v>
      </c>
      <c r="E827" s="8">
        <v>24.302788844621514</v>
      </c>
    </row>
    <row r="828" spans="1:5" x14ac:dyDescent="0.25">
      <c r="A828" s="6" t="s">
        <v>412</v>
      </c>
      <c r="B828" s="6" t="s">
        <v>377</v>
      </c>
      <c r="C828" s="6" t="s">
        <v>129</v>
      </c>
      <c r="D828" s="6" t="s">
        <v>369</v>
      </c>
      <c r="E828" s="8">
        <v>28.403237674760856</v>
      </c>
    </row>
    <row r="829" spans="1:5" x14ac:dyDescent="0.25">
      <c r="A829" s="6" t="s">
        <v>412</v>
      </c>
      <c r="B829" s="6" t="s">
        <v>377</v>
      </c>
      <c r="C829" s="6" t="s">
        <v>130</v>
      </c>
      <c r="D829" s="6" t="s">
        <v>368</v>
      </c>
      <c r="E829" s="8">
        <v>26.474258970358814</v>
      </c>
    </row>
    <row r="830" spans="1:5" x14ac:dyDescent="0.25">
      <c r="A830" s="6" t="s">
        <v>412</v>
      </c>
      <c r="B830" s="6" t="s">
        <v>377</v>
      </c>
      <c r="C830" s="6" t="s">
        <v>130</v>
      </c>
      <c r="D830" s="6" t="s">
        <v>369</v>
      </c>
      <c r="E830" s="8">
        <v>26.32100396301189</v>
      </c>
    </row>
    <row r="831" spans="1:5" x14ac:dyDescent="0.25">
      <c r="A831" s="6" t="s">
        <v>412</v>
      </c>
      <c r="B831" s="6" t="s">
        <v>377</v>
      </c>
      <c r="C831" s="6" t="s">
        <v>131</v>
      </c>
      <c r="D831" s="6" t="s">
        <v>368</v>
      </c>
      <c r="E831" s="8">
        <v>28.789769182782283</v>
      </c>
    </row>
    <row r="832" spans="1:5" x14ac:dyDescent="0.25">
      <c r="A832" s="6" t="s">
        <v>412</v>
      </c>
      <c r="B832" s="6" t="s">
        <v>377</v>
      </c>
      <c r="C832" s="6" t="s">
        <v>131</v>
      </c>
      <c r="D832" s="6" t="s">
        <v>369</v>
      </c>
      <c r="E832" s="8">
        <v>27.077804903938013</v>
      </c>
    </row>
    <row r="833" spans="1:5" x14ac:dyDescent="0.25">
      <c r="A833" s="6" t="s">
        <v>412</v>
      </c>
      <c r="B833" s="6" t="s">
        <v>377</v>
      </c>
      <c r="C833" s="6" t="s">
        <v>132</v>
      </c>
      <c r="D833" s="6" t="s">
        <v>368</v>
      </c>
      <c r="E833" s="8">
        <v>26.396327467482784</v>
      </c>
    </row>
    <row r="834" spans="1:5" x14ac:dyDescent="0.25">
      <c r="A834" s="6" t="s">
        <v>412</v>
      </c>
      <c r="B834" s="6" t="s">
        <v>377</v>
      </c>
      <c r="C834" s="6" t="s">
        <v>132</v>
      </c>
      <c r="D834" s="6" t="s">
        <v>369</v>
      </c>
      <c r="E834" s="8">
        <v>27.764705882352942</v>
      </c>
    </row>
    <row r="835" spans="1:5" x14ac:dyDescent="0.25">
      <c r="A835" s="6" t="s">
        <v>412</v>
      </c>
      <c r="B835" s="6" t="s">
        <v>377</v>
      </c>
      <c r="C835" s="6" t="s">
        <v>133</v>
      </c>
      <c r="D835" s="6" t="s">
        <v>368</v>
      </c>
      <c r="E835" s="8">
        <v>30.401055243239849</v>
      </c>
    </row>
    <row r="836" spans="1:5" x14ac:dyDescent="0.25">
      <c r="A836" s="6" t="s">
        <v>412</v>
      </c>
      <c r="B836" s="6" t="s">
        <v>377</v>
      </c>
      <c r="C836" s="6" t="s">
        <v>133</v>
      </c>
      <c r="D836" s="6" t="s">
        <v>369</v>
      </c>
      <c r="E836" s="8">
        <v>27.420822715689841</v>
      </c>
    </row>
    <row r="837" spans="1:5" x14ac:dyDescent="0.25">
      <c r="A837" s="6" t="s">
        <v>412</v>
      </c>
      <c r="B837" s="6" t="s">
        <v>377</v>
      </c>
      <c r="C837" s="6" t="s">
        <v>134</v>
      </c>
      <c r="D837" s="6" t="s">
        <v>368</v>
      </c>
      <c r="E837" s="8">
        <v>32.357000460052134</v>
      </c>
    </row>
    <row r="838" spans="1:5" x14ac:dyDescent="0.25">
      <c r="A838" s="6" t="s">
        <v>412</v>
      </c>
      <c r="B838" s="6" t="s">
        <v>377</v>
      </c>
      <c r="C838" s="6" t="s">
        <v>134</v>
      </c>
      <c r="D838" s="6" t="s">
        <v>369</v>
      </c>
      <c r="E838" s="8">
        <v>30.134328358208958</v>
      </c>
    </row>
    <row r="839" spans="1:5" x14ac:dyDescent="0.25">
      <c r="A839" s="6" t="s">
        <v>412</v>
      </c>
      <c r="B839" s="6" t="s">
        <v>377</v>
      </c>
      <c r="C839" s="6" t="s">
        <v>135</v>
      </c>
      <c r="D839" s="6" t="s">
        <v>368</v>
      </c>
      <c r="E839" s="8">
        <v>27.863033719594949</v>
      </c>
    </row>
    <row r="840" spans="1:5" x14ac:dyDescent="0.25">
      <c r="A840" s="6" t="s">
        <v>412</v>
      </c>
      <c r="B840" s="6" t="s">
        <v>377</v>
      </c>
      <c r="C840" s="6" t="s">
        <v>135</v>
      </c>
      <c r="D840" s="6" t="s">
        <v>369</v>
      </c>
      <c r="E840" s="8">
        <v>28.022670025188916</v>
      </c>
    </row>
    <row r="841" spans="1:5" x14ac:dyDescent="0.25">
      <c r="A841" s="6" t="s">
        <v>412</v>
      </c>
      <c r="B841" s="6" t="s">
        <v>377</v>
      </c>
      <c r="C841" s="6" t="s">
        <v>136</v>
      </c>
      <c r="D841" s="6" t="s">
        <v>368</v>
      </c>
      <c r="E841" s="8">
        <v>32.754161952481006</v>
      </c>
    </row>
    <row r="842" spans="1:5" x14ac:dyDescent="0.25">
      <c r="A842" s="6" t="s">
        <v>412</v>
      </c>
      <c r="B842" s="6" t="s">
        <v>377</v>
      </c>
      <c r="C842" s="6" t="s">
        <v>136</v>
      </c>
      <c r="D842" s="6" t="s">
        <v>369</v>
      </c>
      <c r="E842" s="8">
        <v>28.936138905238373</v>
      </c>
    </row>
    <row r="843" spans="1:5" x14ac:dyDescent="0.25">
      <c r="A843" s="6" t="s">
        <v>412</v>
      </c>
      <c r="B843" s="6" t="s">
        <v>377</v>
      </c>
      <c r="C843" s="6" t="s">
        <v>137</v>
      </c>
      <c r="D843" s="6" t="s">
        <v>368</v>
      </c>
      <c r="E843" s="8">
        <v>31.100639515314711</v>
      </c>
    </row>
    <row r="844" spans="1:5" x14ac:dyDescent="0.25">
      <c r="A844" s="6" t="s">
        <v>412</v>
      </c>
      <c r="B844" s="6" t="s">
        <v>377</v>
      </c>
      <c r="C844" s="6" t="s">
        <v>137</v>
      </c>
      <c r="D844" s="6" t="s">
        <v>369</v>
      </c>
      <c r="E844" s="8">
        <v>28.368794326241137</v>
      </c>
    </row>
    <row r="845" spans="1:5" x14ac:dyDescent="0.25">
      <c r="A845" s="6" t="s">
        <v>412</v>
      </c>
      <c r="B845" s="6" t="s">
        <v>377</v>
      </c>
      <c r="C845" s="6" t="s">
        <v>138</v>
      </c>
      <c r="D845" s="6" t="s">
        <v>368</v>
      </c>
      <c r="E845" s="8">
        <v>30.464704279095123</v>
      </c>
    </row>
    <row r="846" spans="1:5" x14ac:dyDescent="0.25">
      <c r="A846" s="6" t="s">
        <v>412</v>
      </c>
      <c r="B846" s="6" t="s">
        <v>377</v>
      </c>
      <c r="C846" s="6" t="s">
        <v>138</v>
      </c>
      <c r="D846" s="6" t="s">
        <v>369</v>
      </c>
      <c r="E846" s="8">
        <v>28.902711108106281</v>
      </c>
    </row>
    <row r="847" spans="1:5" x14ac:dyDescent="0.25">
      <c r="A847" s="6" t="s">
        <v>412</v>
      </c>
      <c r="B847" s="6" t="s">
        <v>377</v>
      </c>
      <c r="C847" s="6" t="s">
        <v>139</v>
      </c>
      <c r="D847" s="6" t="s">
        <v>368</v>
      </c>
      <c r="E847" s="8">
        <v>29.665851670741645</v>
      </c>
    </row>
    <row r="848" spans="1:5" x14ac:dyDescent="0.25">
      <c r="A848" s="6" t="s">
        <v>412</v>
      </c>
      <c r="B848" s="6" t="s">
        <v>377</v>
      </c>
      <c r="C848" s="6" t="s">
        <v>139</v>
      </c>
      <c r="D848" s="6" t="s">
        <v>369</v>
      </c>
      <c r="E848" s="8">
        <v>28.551696921862668</v>
      </c>
    </row>
    <row r="849" spans="1:5" x14ac:dyDescent="0.25">
      <c r="A849" s="6" t="s">
        <v>412</v>
      </c>
      <c r="B849" s="6" t="s">
        <v>377</v>
      </c>
      <c r="C849" s="6" t="s">
        <v>140</v>
      </c>
      <c r="D849" s="6" t="s">
        <v>368</v>
      </c>
      <c r="E849" s="8">
        <v>33.008982035928142</v>
      </c>
    </row>
    <row r="850" spans="1:5" x14ac:dyDescent="0.25">
      <c r="A850" s="6" t="s">
        <v>412</v>
      </c>
      <c r="B850" s="6" t="s">
        <v>377</v>
      </c>
      <c r="C850" s="6" t="s">
        <v>140</v>
      </c>
      <c r="D850" s="6" t="s">
        <v>369</v>
      </c>
      <c r="E850" s="8">
        <v>30.330914882321714</v>
      </c>
    </row>
    <row r="851" spans="1:5" x14ac:dyDescent="0.25">
      <c r="A851" s="6" t="s">
        <v>412</v>
      </c>
      <c r="B851" s="6" t="s">
        <v>377</v>
      </c>
      <c r="C851" s="6" t="s">
        <v>141</v>
      </c>
      <c r="D851" s="6" t="s">
        <v>368</v>
      </c>
      <c r="E851" s="8">
        <v>25.109515153321215</v>
      </c>
    </row>
    <row r="852" spans="1:5" x14ac:dyDescent="0.25">
      <c r="A852" s="6" t="s">
        <v>412</v>
      </c>
      <c r="B852" s="6" t="s">
        <v>377</v>
      </c>
      <c r="C852" s="6" t="s">
        <v>141</v>
      </c>
      <c r="D852" s="6" t="s">
        <v>369</v>
      </c>
      <c r="E852" s="8">
        <v>22.944542504127995</v>
      </c>
    </row>
    <row r="853" spans="1:5" x14ac:dyDescent="0.25">
      <c r="A853" s="6" t="s">
        <v>412</v>
      </c>
      <c r="B853" s="6" t="s">
        <v>377</v>
      </c>
      <c r="C853" s="6" t="s">
        <v>142</v>
      </c>
      <c r="D853" s="6" t="s">
        <v>368</v>
      </c>
      <c r="E853" s="8">
        <v>31.633494611831974</v>
      </c>
    </row>
    <row r="854" spans="1:5" x14ac:dyDescent="0.25">
      <c r="A854" s="6" t="s">
        <v>412</v>
      </c>
      <c r="B854" s="6" t="s">
        <v>377</v>
      </c>
      <c r="C854" s="6" t="s">
        <v>142</v>
      </c>
      <c r="D854" s="6" t="s">
        <v>369</v>
      </c>
      <c r="E854" s="8">
        <v>29.211750561915217</v>
      </c>
    </row>
    <row r="855" spans="1:5" x14ac:dyDescent="0.25">
      <c r="A855" s="6" t="s">
        <v>412</v>
      </c>
      <c r="B855" s="6" t="s">
        <v>377</v>
      </c>
      <c r="C855" s="6" t="s">
        <v>143</v>
      </c>
      <c r="D855" s="6" t="s">
        <v>368</v>
      </c>
      <c r="E855" s="8">
        <v>28.51508855945632</v>
      </c>
    </row>
    <row r="856" spans="1:5" x14ac:dyDescent="0.25">
      <c r="A856" s="6" t="s">
        <v>412</v>
      </c>
      <c r="B856" s="6" t="s">
        <v>377</v>
      </c>
      <c r="C856" s="6" t="s">
        <v>143</v>
      </c>
      <c r="D856" s="6" t="s">
        <v>369</v>
      </c>
      <c r="E856" s="8">
        <v>25.251370346706125</v>
      </c>
    </row>
    <row r="857" spans="1:5" x14ac:dyDescent="0.25">
      <c r="A857" s="6" t="s">
        <v>412</v>
      </c>
      <c r="B857" s="6" t="s">
        <v>377</v>
      </c>
      <c r="C857" s="6" t="s">
        <v>144</v>
      </c>
      <c r="D857" s="6" t="s">
        <v>368</v>
      </c>
      <c r="E857" s="8">
        <v>28.258184064237184</v>
      </c>
    </row>
    <row r="858" spans="1:5" x14ac:dyDescent="0.25">
      <c r="A858" s="6" t="s">
        <v>412</v>
      </c>
      <c r="B858" s="6" t="s">
        <v>377</v>
      </c>
      <c r="C858" s="6" t="s">
        <v>144</v>
      </c>
      <c r="D858" s="6" t="s">
        <v>369</v>
      </c>
      <c r="E858" s="8">
        <v>28.949858088930934</v>
      </c>
    </row>
    <row r="859" spans="1:5" x14ac:dyDescent="0.25">
      <c r="A859" s="6" t="s">
        <v>412</v>
      </c>
      <c r="B859" s="6" t="s">
        <v>377</v>
      </c>
      <c r="C859" s="6" t="s">
        <v>145</v>
      </c>
      <c r="D859" s="6" t="s">
        <v>368</v>
      </c>
      <c r="E859" s="8">
        <v>33.624967354400624</v>
      </c>
    </row>
    <row r="860" spans="1:5" x14ac:dyDescent="0.25">
      <c r="A860" s="6" t="s">
        <v>412</v>
      </c>
      <c r="B860" s="6" t="s">
        <v>377</v>
      </c>
      <c r="C860" s="6" t="s">
        <v>145</v>
      </c>
      <c r="D860" s="6" t="s">
        <v>369</v>
      </c>
      <c r="E860" s="8">
        <v>28.658909981628906</v>
      </c>
    </row>
    <row r="861" spans="1:5" x14ac:dyDescent="0.25">
      <c r="A861" s="6" t="s">
        <v>412</v>
      </c>
      <c r="B861" s="6" t="s">
        <v>377</v>
      </c>
      <c r="C861" s="6" t="s">
        <v>146</v>
      </c>
      <c r="D861" s="6" t="s">
        <v>368</v>
      </c>
      <c r="E861" s="8">
        <v>26.633198172105299</v>
      </c>
    </row>
    <row r="862" spans="1:5" x14ac:dyDescent="0.25">
      <c r="A862" s="6" t="s">
        <v>412</v>
      </c>
      <c r="B862" s="6" t="s">
        <v>377</v>
      </c>
      <c r="C862" s="6" t="s">
        <v>146</v>
      </c>
      <c r="D862" s="6" t="s">
        <v>369</v>
      </c>
      <c r="E862" s="8">
        <v>25.993744298188453</v>
      </c>
    </row>
    <row r="863" spans="1:5" x14ac:dyDescent="0.25">
      <c r="A863" s="6" t="s">
        <v>412</v>
      </c>
      <c r="B863" s="6" t="s">
        <v>377</v>
      </c>
      <c r="C863" s="6" t="s">
        <v>147</v>
      </c>
      <c r="D863" s="6" t="s">
        <v>368</v>
      </c>
      <c r="E863" s="8">
        <v>30.332706401193331</v>
      </c>
    </row>
    <row r="864" spans="1:5" x14ac:dyDescent="0.25">
      <c r="A864" s="6" t="s">
        <v>412</v>
      </c>
      <c r="B864" s="6" t="s">
        <v>377</v>
      </c>
      <c r="C864" s="6" t="s">
        <v>147</v>
      </c>
      <c r="D864" s="6" t="s">
        <v>369</v>
      </c>
      <c r="E864" s="8">
        <v>27.328885594267362</v>
      </c>
    </row>
    <row r="865" spans="1:5" x14ac:dyDescent="0.25">
      <c r="A865" s="6" t="s">
        <v>412</v>
      </c>
      <c r="B865" s="6" t="s">
        <v>377</v>
      </c>
      <c r="C865" s="6" t="s">
        <v>148</v>
      </c>
      <c r="D865" s="6" t="s">
        <v>368</v>
      </c>
      <c r="E865" s="8">
        <v>35.028578686650583</v>
      </c>
    </row>
    <row r="866" spans="1:5" x14ac:dyDescent="0.25">
      <c r="A866" s="6" t="s">
        <v>412</v>
      </c>
      <c r="B866" s="6" t="s">
        <v>377</v>
      </c>
      <c r="C866" s="6" t="s">
        <v>148</v>
      </c>
      <c r="D866" s="6" t="s">
        <v>369</v>
      </c>
      <c r="E866" s="8">
        <v>30.69917465136135</v>
      </c>
    </row>
    <row r="867" spans="1:5" x14ac:dyDescent="0.25">
      <c r="A867" s="6" t="s">
        <v>412</v>
      </c>
      <c r="B867" s="6" t="s">
        <v>377</v>
      </c>
      <c r="C867" s="6" t="s">
        <v>149</v>
      </c>
      <c r="D867" s="6" t="s">
        <v>368</v>
      </c>
      <c r="E867" s="8">
        <v>29.200487012987015</v>
      </c>
    </row>
    <row r="868" spans="1:5" x14ac:dyDescent="0.25">
      <c r="A868" s="6" t="s">
        <v>412</v>
      </c>
      <c r="B868" s="6" t="s">
        <v>377</v>
      </c>
      <c r="C868" s="6" t="s">
        <v>149</v>
      </c>
      <c r="D868" s="6" t="s">
        <v>369</v>
      </c>
      <c r="E868" s="8">
        <v>29.383886255924168</v>
      </c>
    </row>
    <row r="869" spans="1:5" x14ac:dyDescent="0.25">
      <c r="A869" s="6" t="s">
        <v>412</v>
      </c>
      <c r="B869" s="6" t="s">
        <v>377</v>
      </c>
      <c r="C869" s="6" t="s">
        <v>150</v>
      </c>
      <c r="D869" s="6" t="s">
        <v>368</v>
      </c>
      <c r="E869" s="8">
        <v>29.297093048220191</v>
      </c>
    </row>
    <row r="870" spans="1:5" x14ac:dyDescent="0.25">
      <c r="A870" s="6" t="s">
        <v>412</v>
      </c>
      <c r="B870" s="6" t="s">
        <v>377</v>
      </c>
      <c r="C870" s="6" t="s">
        <v>150</v>
      </c>
      <c r="D870" s="6" t="s">
        <v>369</v>
      </c>
      <c r="E870" s="8">
        <v>26.711119420036976</v>
      </c>
    </row>
    <row r="871" spans="1:5" x14ac:dyDescent="0.25">
      <c r="A871" s="6" t="s">
        <v>412</v>
      </c>
      <c r="B871" s="6" t="s">
        <v>377</v>
      </c>
      <c r="C871" s="6" t="s">
        <v>151</v>
      </c>
      <c r="D871" s="6" t="s">
        <v>368</v>
      </c>
      <c r="E871" s="8">
        <v>29.85083392060136</v>
      </c>
    </row>
    <row r="872" spans="1:5" x14ac:dyDescent="0.25">
      <c r="A872" s="6" t="s">
        <v>412</v>
      </c>
      <c r="B872" s="6" t="s">
        <v>377</v>
      </c>
      <c r="C872" s="6" t="s">
        <v>151</v>
      </c>
      <c r="D872" s="6" t="s">
        <v>369</v>
      </c>
      <c r="E872" s="8">
        <v>26.334384172192632</v>
      </c>
    </row>
    <row r="873" spans="1:5" x14ac:dyDescent="0.25">
      <c r="A873" s="6" t="s">
        <v>412</v>
      </c>
      <c r="B873" s="6" t="s">
        <v>377</v>
      </c>
      <c r="C873" s="6" t="s">
        <v>152</v>
      </c>
      <c r="D873" s="6" t="s">
        <v>368</v>
      </c>
      <c r="E873" s="8">
        <v>26.842718936123276</v>
      </c>
    </row>
    <row r="874" spans="1:5" x14ac:dyDescent="0.25">
      <c r="A874" s="6" t="s">
        <v>412</v>
      </c>
      <c r="B874" s="6" t="s">
        <v>377</v>
      </c>
      <c r="C874" s="6" t="s">
        <v>152</v>
      </c>
      <c r="D874" s="6" t="s">
        <v>369</v>
      </c>
      <c r="E874" s="8">
        <v>25.964599516108493</v>
      </c>
    </row>
    <row r="875" spans="1:5" x14ac:dyDescent="0.25">
      <c r="A875" s="6" t="s">
        <v>412</v>
      </c>
      <c r="B875" s="6" t="s">
        <v>377</v>
      </c>
      <c r="C875" s="6" t="s">
        <v>153</v>
      </c>
      <c r="D875" s="6" t="s">
        <v>368</v>
      </c>
      <c r="E875" s="8">
        <v>33.860917248255234</v>
      </c>
    </row>
    <row r="876" spans="1:5" x14ac:dyDescent="0.25">
      <c r="A876" s="6" t="s">
        <v>412</v>
      </c>
      <c r="B876" s="6" t="s">
        <v>377</v>
      </c>
      <c r="C876" s="6" t="s">
        <v>153</v>
      </c>
      <c r="D876" s="6" t="s">
        <v>369</v>
      </c>
      <c r="E876" s="8">
        <v>29.980253223370891</v>
      </c>
    </row>
    <row r="877" spans="1:5" x14ac:dyDescent="0.25">
      <c r="A877" s="6" t="s">
        <v>412</v>
      </c>
      <c r="B877" s="6" t="s">
        <v>377</v>
      </c>
      <c r="C877" s="6" t="s">
        <v>154</v>
      </c>
      <c r="D877" s="6" t="s">
        <v>368</v>
      </c>
      <c r="E877" s="8">
        <v>31.487301452476004</v>
      </c>
    </row>
    <row r="878" spans="1:5" x14ac:dyDescent="0.25">
      <c r="A878" s="6" t="s">
        <v>412</v>
      </c>
      <c r="B878" s="6" t="s">
        <v>377</v>
      </c>
      <c r="C878" s="6" t="s">
        <v>154</v>
      </c>
      <c r="D878" s="6" t="s">
        <v>369</v>
      </c>
      <c r="E878" s="8">
        <v>29.143188597944981</v>
      </c>
    </row>
    <row r="879" spans="1:5" x14ac:dyDescent="0.25">
      <c r="A879" s="6" t="s">
        <v>412</v>
      </c>
      <c r="B879" s="6" t="s">
        <v>377</v>
      </c>
      <c r="C879" s="6" t="s">
        <v>155</v>
      </c>
      <c r="D879" s="6" t="s">
        <v>368</v>
      </c>
      <c r="E879" s="8">
        <v>41.480585194148055</v>
      </c>
    </row>
    <row r="880" spans="1:5" x14ac:dyDescent="0.25">
      <c r="A880" s="6" t="s">
        <v>412</v>
      </c>
      <c r="B880" s="6" t="s">
        <v>377</v>
      </c>
      <c r="C880" s="6" t="s">
        <v>155</v>
      </c>
      <c r="D880" s="6" t="s">
        <v>369</v>
      </c>
      <c r="E880" s="8">
        <v>33.40509508432006</v>
      </c>
    </row>
    <row r="881" spans="1:5" x14ac:dyDescent="0.25">
      <c r="A881" s="6" t="s">
        <v>412</v>
      </c>
      <c r="B881" s="6" t="s">
        <v>377</v>
      </c>
      <c r="C881" s="6" t="s">
        <v>156</v>
      </c>
      <c r="D881" s="6" t="s">
        <v>368</v>
      </c>
      <c r="E881" s="8">
        <v>29.910269192422735</v>
      </c>
    </row>
    <row r="882" spans="1:5" x14ac:dyDescent="0.25">
      <c r="A882" s="6" t="s">
        <v>412</v>
      </c>
      <c r="B882" s="6" t="s">
        <v>377</v>
      </c>
      <c r="C882" s="6" t="s">
        <v>156</v>
      </c>
      <c r="D882" s="6" t="s">
        <v>369</v>
      </c>
      <c r="E882" s="8">
        <v>29.749478079331944</v>
      </c>
    </row>
    <row r="883" spans="1:5" x14ac:dyDescent="0.25">
      <c r="A883" s="6" t="s">
        <v>412</v>
      </c>
      <c r="B883" s="6" t="s">
        <v>377</v>
      </c>
      <c r="C883" s="6" t="s">
        <v>157</v>
      </c>
      <c r="D883" s="6" t="s">
        <v>368</v>
      </c>
      <c r="E883" s="8">
        <v>28.733374988842275</v>
      </c>
    </row>
    <row r="884" spans="1:5" x14ac:dyDescent="0.25">
      <c r="A884" s="6" t="s">
        <v>412</v>
      </c>
      <c r="B884" s="6" t="s">
        <v>377</v>
      </c>
      <c r="C884" s="6" t="s">
        <v>157</v>
      </c>
      <c r="D884" s="6" t="s">
        <v>369</v>
      </c>
      <c r="E884" s="8">
        <v>27.504488330341115</v>
      </c>
    </row>
    <row r="885" spans="1:5" x14ac:dyDescent="0.25">
      <c r="A885" s="6" t="s">
        <v>412</v>
      </c>
      <c r="B885" s="6" t="s">
        <v>377</v>
      </c>
      <c r="C885" s="6" t="s">
        <v>158</v>
      </c>
      <c r="D885" s="6" t="s">
        <v>368</v>
      </c>
      <c r="E885" s="8">
        <v>36.746079613992762</v>
      </c>
    </row>
    <row r="886" spans="1:5" x14ac:dyDescent="0.25">
      <c r="A886" s="6" t="s">
        <v>412</v>
      </c>
      <c r="B886" s="6" t="s">
        <v>377</v>
      </c>
      <c r="C886" s="6" t="s">
        <v>158</v>
      </c>
      <c r="D886" s="6" t="s">
        <v>369</v>
      </c>
      <c r="E886" s="8">
        <v>32.562701415160433</v>
      </c>
    </row>
    <row r="887" spans="1:5" x14ac:dyDescent="0.25">
      <c r="A887" s="6" t="s">
        <v>412</v>
      </c>
      <c r="B887" s="6" t="s">
        <v>377</v>
      </c>
      <c r="C887" s="6" t="s">
        <v>159</v>
      </c>
      <c r="D887" s="6" t="s">
        <v>368</v>
      </c>
      <c r="E887" s="8">
        <v>37.522935779816514</v>
      </c>
    </row>
    <row r="888" spans="1:5" x14ac:dyDescent="0.25">
      <c r="A888" s="6" t="s">
        <v>412</v>
      </c>
      <c r="B888" s="6" t="s">
        <v>377</v>
      </c>
      <c r="C888" s="6" t="s">
        <v>159</v>
      </c>
      <c r="D888" s="6" t="s">
        <v>369</v>
      </c>
      <c r="E888" s="8">
        <v>37.332165791009928</v>
      </c>
    </row>
    <row r="889" spans="1:5" x14ac:dyDescent="0.25">
      <c r="A889" s="6" t="s">
        <v>412</v>
      </c>
      <c r="B889" s="6" t="s">
        <v>377</v>
      </c>
      <c r="C889" s="6" t="s">
        <v>160</v>
      </c>
      <c r="D889" s="6" t="s">
        <v>368</v>
      </c>
      <c r="E889" s="8">
        <v>32.08127419330161</v>
      </c>
    </row>
    <row r="890" spans="1:5" x14ac:dyDescent="0.25">
      <c r="A890" s="6" t="s">
        <v>412</v>
      </c>
      <c r="B890" s="6" t="s">
        <v>377</v>
      </c>
      <c r="C890" s="6" t="s">
        <v>160</v>
      </c>
      <c r="D890" s="6" t="s">
        <v>369</v>
      </c>
      <c r="E890" s="8">
        <v>29.130599516190141</v>
      </c>
    </row>
    <row r="891" spans="1:5" x14ac:dyDescent="0.25">
      <c r="A891" s="6" t="s">
        <v>412</v>
      </c>
      <c r="B891" s="6" t="s">
        <v>377</v>
      </c>
      <c r="C891" s="6" t="s">
        <v>161</v>
      </c>
      <c r="D891" s="6" t="s">
        <v>368</v>
      </c>
      <c r="E891" s="8">
        <v>32.788161993769471</v>
      </c>
    </row>
    <row r="892" spans="1:5" x14ac:dyDescent="0.25">
      <c r="A892" s="6" t="s">
        <v>412</v>
      </c>
      <c r="B892" s="6" t="s">
        <v>377</v>
      </c>
      <c r="C892" s="6" t="s">
        <v>161</v>
      </c>
      <c r="D892" s="6" t="s">
        <v>369</v>
      </c>
      <c r="E892" s="8">
        <v>27.68777614138439</v>
      </c>
    </row>
    <row r="893" spans="1:5" x14ac:dyDescent="0.25">
      <c r="A893" s="6" t="s">
        <v>412</v>
      </c>
      <c r="B893" s="6" t="s">
        <v>377</v>
      </c>
      <c r="C893" s="6" t="s">
        <v>162</v>
      </c>
      <c r="D893" s="6" t="s">
        <v>368</v>
      </c>
      <c r="E893" s="8">
        <v>29.5194978907295</v>
      </c>
    </row>
    <row r="894" spans="1:5" x14ac:dyDescent="0.25">
      <c r="A894" s="6" t="s">
        <v>412</v>
      </c>
      <c r="B894" s="6" t="s">
        <v>377</v>
      </c>
      <c r="C894" s="6" t="s">
        <v>162</v>
      </c>
      <c r="D894" s="6" t="s">
        <v>369</v>
      </c>
      <c r="E894" s="8">
        <v>27.40755999588011</v>
      </c>
    </row>
    <row r="895" spans="1:5" x14ac:dyDescent="0.25">
      <c r="A895" s="6" t="s">
        <v>412</v>
      </c>
      <c r="B895" s="6" t="s">
        <v>377</v>
      </c>
      <c r="C895" s="6" t="s">
        <v>163</v>
      </c>
      <c r="D895" s="6" t="s">
        <v>368</v>
      </c>
      <c r="E895" s="8">
        <v>28.482409450863301</v>
      </c>
    </row>
    <row r="896" spans="1:5" x14ac:dyDescent="0.25">
      <c r="A896" s="6" t="s">
        <v>412</v>
      </c>
      <c r="B896" s="6" t="s">
        <v>377</v>
      </c>
      <c r="C896" s="6" t="s">
        <v>163</v>
      </c>
      <c r="D896" s="6" t="s">
        <v>369</v>
      </c>
      <c r="E896" s="8">
        <v>28.793103448275865</v>
      </c>
    </row>
    <row r="897" spans="1:5" x14ac:dyDescent="0.25">
      <c r="A897" s="6" t="s">
        <v>412</v>
      </c>
      <c r="B897" s="6" t="s">
        <v>377</v>
      </c>
      <c r="C897" s="6" t="s">
        <v>164</v>
      </c>
      <c r="D897" s="6" t="s">
        <v>368</v>
      </c>
      <c r="E897" s="8">
        <v>29.352142110762802</v>
      </c>
    </row>
    <row r="898" spans="1:5" x14ac:dyDescent="0.25">
      <c r="A898" s="6" t="s">
        <v>412</v>
      </c>
      <c r="B898" s="6" t="s">
        <v>377</v>
      </c>
      <c r="C898" s="6" t="s">
        <v>164</v>
      </c>
      <c r="D898" s="6" t="s">
        <v>369</v>
      </c>
      <c r="E898" s="8">
        <v>29.323625619921916</v>
      </c>
    </row>
    <row r="899" spans="1:5" x14ac:dyDescent="0.25">
      <c r="A899" s="6" t="s">
        <v>412</v>
      </c>
      <c r="B899" s="6" t="s">
        <v>377</v>
      </c>
      <c r="C899" s="6" t="s">
        <v>165</v>
      </c>
      <c r="D899" s="6" t="s">
        <v>368</v>
      </c>
      <c r="E899" s="8">
        <v>29.994196169471856</v>
      </c>
    </row>
    <row r="900" spans="1:5" x14ac:dyDescent="0.25">
      <c r="A900" s="6" t="s">
        <v>412</v>
      </c>
      <c r="B900" s="6" t="s">
        <v>377</v>
      </c>
      <c r="C900" s="6" t="s">
        <v>165</v>
      </c>
      <c r="D900" s="6" t="s">
        <v>369</v>
      </c>
      <c r="E900" s="8">
        <v>28.982199908717483</v>
      </c>
    </row>
    <row r="901" spans="1:5" x14ac:dyDescent="0.25">
      <c r="A901" s="6" t="s">
        <v>412</v>
      </c>
      <c r="B901" s="6" t="s">
        <v>377</v>
      </c>
      <c r="C901" s="6" t="s">
        <v>166</v>
      </c>
      <c r="D901" s="6" t="s">
        <v>368</v>
      </c>
      <c r="E901" s="8">
        <v>28.880577077210795</v>
      </c>
    </row>
    <row r="902" spans="1:5" x14ac:dyDescent="0.25">
      <c r="A902" s="6" t="s">
        <v>412</v>
      </c>
      <c r="B902" s="6" t="s">
        <v>377</v>
      </c>
      <c r="C902" s="6" t="s">
        <v>166</v>
      </c>
      <c r="D902" s="6" t="s">
        <v>369</v>
      </c>
      <c r="E902" s="8">
        <v>29.158229678912349</v>
      </c>
    </row>
    <row r="903" spans="1:5" x14ac:dyDescent="0.25">
      <c r="A903" s="6" t="s">
        <v>412</v>
      </c>
      <c r="B903" s="6" t="s">
        <v>377</v>
      </c>
      <c r="C903" s="6" t="s">
        <v>167</v>
      </c>
      <c r="D903" s="6" t="s">
        <v>368</v>
      </c>
      <c r="E903" s="8">
        <v>27.474402730375424</v>
      </c>
    </row>
    <row r="904" spans="1:5" x14ac:dyDescent="0.25">
      <c r="A904" s="6" t="s">
        <v>412</v>
      </c>
      <c r="B904" s="6" t="s">
        <v>377</v>
      </c>
      <c r="C904" s="6" t="s">
        <v>167</v>
      </c>
      <c r="D904" s="6" t="s">
        <v>369</v>
      </c>
      <c r="E904" s="8">
        <v>29.838709677419356</v>
      </c>
    </row>
    <row r="905" spans="1:5" x14ac:dyDescent="0.25">
      <c r="A905" s="6" t="s">
        <v>412</v>
      </c>
      <c r="B905" s="6" t="s">
        <v>377</v>
      </c>
      <c r="C905" s="6" t="s">
        <v>168</v>
      </c>
      <c r="D905" s="6" t="s">
        <v>368</v>
      </c>
      <c r="E905" s="8">
        <v>28.542980418187852</v>
      </c>
    </row>
    <row r="906" spans="1:5" x14ac:dyDescent="0.25">
      <c r="A906" s="6" t="s">
        <v>412</v>
      </c>
      <c r="B906" s="6" t="s">
        <v>377</v>
      </c>
      <c r="C906" s="6" t="s">
        <v>168</v>
      </c>
      <c r="D906" s="6" t="s">
        <v>369</v>
      </c>
      <c r="E906" s="8">
        <v>28.17622950819672</v>
      </c>
    </row>
    <row r="907" spans="1:5" x14ac:dyDescent="0.25">
      <c r="A907" s="6" t="s">
        <v>412</v>
      </c>
      <c r="B907" s="6" t="s">
        <v>377</v>
      </c>
      <c r="C907" s="6" t="s">
        <v>169</v>
      </c>
      <c r="D907" s="6" t="s">
        <v>368</v>
      </c>
      <c r="E907" s="8">
        <v>30.373443983402488</v>
      </c>
    </row>
    <row r="908" spans="1:5" x14ac:dyDescent="0.25">
      <c r="A908" s="6" t="s">
        <v>412</v>
      </c>
      <c r="B908" s="6" t="s">
        <v>377</v>
      </c>
      <c r="C908" s="6" t="s">
        <v>169</v>
      </c>
      <c r="D908" s="6" t="s">
        <v>369</v>
      </c>
      <c r="E908" s="8">
        <v>26.831345826235093</v>
      </c>
    </row>
    <row r="909" spans="1:5" x14ac:dyDescent="0.25">
      <c r="A909" s="6" t="s">
        <v>412</v>
      </c>
      <c r="B909" s="6" t="s">
        <v>377</v>
      </c>
      <c r="C909" s="6" t="s">
        <v>170</v>
      </c>
      <c r="D909" s="6" t="s">
        <v>368</v>
      </c>
      <c r="E909" s="8">
        <v>31.812255541069099</v>
      </c>
    </row>
    <row r="910" spans="1:5" x14ac:dyDescent="0.25">
      <c r="A910" s="6" t="s">
        <v>412</v>
      </c>
      <c r="B910" s="6" t="s">
        <v>377</v>
      </c>
      <c r="C910" s="6" t="s">
        <v>170</v>
      </c>
      <c r="D910" s="6" t="s">
        <v>369</v>
      </c>
      <c r="E910" s="8">
        <v>30.75767332045503</v>
      </c>
    </row>
    <row r="911" spans="1:5" x14ac:dyDescent="0.25">
      <c r="A911" s="6" t="s">
        <v>412</v>
      </c>
      <c r="B911" s="6" t="s">
        <v>377</v>
      </c>
      <c r="C911" s="6" t="s">
        <v>171</v>
      </c>
      <c r="D911" s="6" t="s">
        <v>368</v>
      </c>
      <c r="E911" s="8">
        <v>29.922415600754874</v>
      </c>
    </row>
    <row r="912" spans="1:5" x14ac:dyDescent="0.25">
      <c r="A912" s="6" t="s">
        <v>412</v>
      </c>
      <c r="B912" s="6" t="s">
        <v>377</v>
      </c>
      <c r="C912" s="6" t="s">
        <v>171</v>
      </c>
      <c r="D912" s="6" t="s">
        <v>369</v>
      </c>
      <c r="E912" s="8">
        <v>28.84896594944642</v>
      </c>
    </row>
    <row r="913" spans="1:5" x14ac:dyDescent="0.25">
      <c r="A913" s="6" t="s">
        <v>412</v>
      </c>
      <c r="B913" s="6" t="s">
        <v>377</v>
      </c>
      <c r="C913" s="6" t="s">
        <v>172</v>
      </c>
      <c r="D913" s="6" t="s">
        <v>368</v>
      </c>
      <c r="E913" s="8">
        <v>28.706340878429021</v>
      </c>
    </row>
    <row r="914" spans="1:5" x14ac:dyDescent="0.25">
      <c r="A914" s="6" t="s">
        <v>412</v>
      </c>
      <c r="B914" s="6" t="s">
        <v>377</v>
      </c>
      <c r="C914" s="6" t="s">
        <v>172</v>
      </c>
      <c r="D914" s="6" t="s">
        <v>369</v>
      </c>
      <c r="E914" s="8">
        <v>26.260223048327134</v>
      </c>
    </row>
    <row r="915" spans="1:5" x14ac:dyDescent="0.25">
      <c r="A915" s="6" t="s">
        <v>412</v>
      </c>
      <c r="B915" s="6" t="s">
        <v>377</v>
      </c>
      <c r="C915" s="6" t="s">
        <v>173</v>
      </c>
      <c r="D915" s="6" t="s">
        <v>368</v>
      </c>
      <c r="E915" s="8">
        <v>42.749173358526214</v>
      </c>
    </row>
    <row r="916" spans="1:5" x14ac:dyDescent="0.25">
      <c r="A916" s="6" t="s">
        <v>412</v>
      </c>
      <c r="B916" s="6" t="s">
        <v>377</v>
      </c>
      <c r="C916" s="6" t="s">
        <v>173</v>
      </c>
      <c r="D916" s="6" t="s">
        <v>369</v>
      </c>
      <c r="E916" s="8">
        <v>45.552297165200386</v>
      </c>
    </row>
    <row r="917" spans="1:5" x14ac:dyDescent="0.25">
      <c r="A917" s="6" t="s">
        <v>412</v>
      </c>
      <c r="B917" s="6" t="s">
        <v>377</v>
      </c>
      <c r="C917" s="6" t="s">
        <v>174</v>
      </c>
      <c r="D917" s="6" t="s">
        <v>368</v>
      </c>
      <c r="E917" s="8">
        <v>30.743421421758406</v>
      </c>
    </row>
    <row r="918" spans="1:5" x14ac:dyDescent="0.25">
      <c r="A918" s="6" t="s">
        <v>412</v>
      </c>
      <c r="B918" s="6" t="s">
        <v>377</v>
      </c>
      <c r="C918" s="6" t="s">
        <v>174</v>
      </c>
      <c r="D918" s="6" t="s">
        <v>369</v>
      </c>
      <c r="E918" s="8">
        <v>27.665217711633389</v>
      </c>
    </row>
    <row r="919" spans="1:5" x14ac:dyDescent="0.25">
      <c r="A919" s="6" t="s">
        <v>412</v>
      </c>
      <c r="B919" s="6" t="s">
        <v>377</v>
      </c>
      <c r="C919" s="6" t="s">
        <v>175</v>
      </c>
      <c r="D919" s="6" t="s">
        <v>368</v>
      </c>
      <c r="E919" s="8">
        <v>35.032266561306471</v>
      </c>
    </row>
    <row r="920" spans="1:5" x14ac:dyDescent="0.25">
      <c r="A920" s="6" t="s">
        <v>412</v>
      </c>
      <c r="B920" s="6" t="s">
        <v>377</v>
      </c>
      <c r="C920" s="6" t="s">
        <v>175</v>
      </c>
      <c r="D920" s="6" t="s">
        <v>369</v>
      </c>
      <c r="E920" s="8">
        <v>33.737294761532446</v>
      </c>
    </row>
    <row r="921" spans="1:5" x14ac:dyDescent="0.25">
      <c r="A921" s="6" t="s">
        <v>412</v>
      </c>
      <c r="B921" s="6" t="s">
        <v>377</v>
      </c>
      <c r="C921" s="6" t="s">
        <v>176</v>
      </c>
      <c r="D921" s="6" t="s">
        <v>368</v>
      </c>
      <c r="E921" s="8">
        <v>32.409770324462265</v>
      </c>
    </row>
    <row r="922" spans="1:5" x14ac:dyDescent="0.25">
      <c r="A922" s="6" t="s">
        <v>412</v>
      </c>
      <c r="B922" s="6" t="s">
        <v>377</v>
      </c>
      <c r="C922" s="6" t="s">
        <v>176</v>
      </c>
      <c r="D922" s="6" t="s">
        <v>369</v>
      </c>
      <c r="E922" s="8">
        <v>32.059952476695301</v>
      </c>
    </row>
    <row r="923" spans="1:5" x14ac:dyDescent="0.25">
      <c r="A923" s="6" t="s">
        <v>412</v>
      </c>
      <c r="B923" s="6" t="s">
        <v>377</v>
      </c>
      <c r="C923" s="6" t="s">
        <v>177</v>
      </c>
      <c r="D923" s="6" t="s">
        <v>368</v>
      </c>
      <c r="E923" s="8">
        <v>35.865653738504598</v>
      </c>
    </row>
    <row r="924" spans="1:5" x14ac:dyDescent="0.25">
      <c r="A924" s="6" t="s">
        <v>412</v>
      </c>
      <c r="B924" s="6" t="s">
        <v>377</v>
      </c>
      <c r="C924" s="6" t="s">
        <v>177</v>
      </c>
      <c r="D924" s="6" t="s">
        <v>369</v>
      </c>
      <c r="E924" s="8">
        <v>34.098228663446058</v>
      </c>
    </row>
    <row r="925" spans="1:5" x14ac:dyDescent="0.25">
      <c r="A925" s="6" t="s">
        <v>412</v>
      </c>
      <c r="B925" s="6" t="s">
        <v>377</v>
      </c>
      <c r="C925" s="6" t="s">
        <v>178</v>
      </c>
      <c r="D925" s="6" t="s">
        <v>368</v>
      </c>
      <c r="E925" s="8">
        <v>29.020935188667419</v>
      </c>
    </row>
    <row r="926" spans="1:5" x14ac:dyDescent="0.25">
      <c r="A926" s="6" t="s">
        <v>412</v>
      </c>
      <c r="B926" s="6" t="s">
        <v>377</v>
      </c>
      <c r="C926" s="6" t="s">
        <v>178</v>
      </c>
      <c r="D926" s="6" t="s">
        <v>369</v>
      </c>
      <c r="E926" s="8">
        <v>27.99636410855733</v>
      </c>
    </row>
    <row r="927" spans="1:5" x14ac:dyDescent="0.25">
      <c r="A927" s="6" t="s">
        <v>412</v>
      </c>
      <c r="B927" s="6" t="s">
        <v>377</v>
      </c>
      <c r="C927" s="6" t="s">
        <v>179</v>
      </c>
      <c r="D927" s="6" t="s">
        <v>368</v>
      </c>
      <c r="E927" s="8">
        <v>36.25</v>
      </c>
    </row>
    <row r="928" spans="1:5" x14ac:dyDescent="0.25">
      <c r="A928" s="6" t="s">
        <v>412</v>
      </c>
      <c r="B928" s="6" t="s">
        <v>377</v>
      </c>
      <c r="C928" s="6" t="s">
        <v>179</v>
      </c>
      <c r="D928" s="6" t="s">
        <v>369</v>
      </c>
      <c r="E928" s="8">
        <v>34.237107921318447</v>
      </c>
    </row>
    <row r="929" spans="1:5" x14ac:dyDescent="0.25">
      <c r="A929" s="6" t="s">
        <v>412</v>
      </c>
      <c r="B929" s="6" t="s">
        <v>377</v>
      </c>
      <c r="C929" s="6" t="s">
        <v>180</v>
      </c>
      <c r="D929" s="6" t="s">
        <v>368</v>
      </c>
      <c r="E929" s="8">
        <v>29.565217391304348</v>
      </c>
    </row>
    <row r="930" spans="1:5" x14ac:dyDescent="0.25">
      <c r="A930" s="6" t="s">
        <v>412</v>
      </c>
      <c r="B930" s="6" t="s">
        <v>377</v>
      </c>
      <c r="C930" s="6" t="s">
        <v>180</v>
      </c>
      <c r="D930" s="6" t="s">
        <v>369</v>
      </c>
      <c r="E930" s="8">
        <v>28.244111349036405</v>
      </c>
    </row>
    <row r="931" spans="1:5" x14ac:dyDescent="0.25">
      <c r="A931" s="6" t="s">
        <v>412</v>
      </c>
      <c r="B931" s="6" t="s">
        <v>377</v>
      </c>
      <c r="C931" s="6" t="s">
        <v>181</v>
      </c>
      <c r="D931" s="6" t="s">
        <v>368</v>
      </c>
      <c r="E931" s="8">
        <v>33.652222847495779</v>
      </c>
    </row>
    <row r="932" spans="1:5" x14ac:dyDescent="0.25">
      <c r="A932" s="6" t="s">
        <v>412</v>
      </c>
      <c r="B932" s="6" t="s">
        <v>377</v>
      </c>
      <c r="C932" s="6" t="s">
        <v>181</v>
      </c>
      <c r="D932" s="6" t="s">
        <v>369</v>
      </c>
      <c r="E932" s="8">
        <v>32.310582341891049</v>
      </c>
    </row>
    <row r="933" spans="1:5" x14ac:dyDescent="0.25">
      <c r="A933" s="6" t="s">
        <v>412</v>
      </c>
      <c r="B933" s="6" t="s">
        <v>377</v>
      </c>
      <c r="C933" s="6" t="s">
        <v>182</v>
      </c>
      <c r="D933" s="6" t="s">
        <v>368</v>
      </c>
      <c r="E933" s="8">
        <v>31.33278145695364</v>
      </c>
    </row>
    <row r="934" spans="1:5" x14ac:dyDescent="0.25">
      <c r="A934" s="6" t="s">
        <v>412</v>
      </c>
      <c r="B934" s="6" t="s">
        <v>377</v>
      </c>
      <c r="C934" s="6" t="s">
        <v>182</v>
      </c>
      <c r="D934" s="6" t="s">
        <v>369</v>
      </c>
      <c r="E934" s="8">
        <v>31.402148782809736</v>
      </c>
    </row>
    <row r="935" spans="1:5" x14ac:dyDescent="0.25">
      <c r="A935" s="6" t="s">
        <v>412</v>
      </c>
      <c r="B935" s="6" t="s">
        <v>377</v>
      </c>
      <c r="C935" s="6" t="s">
        <v>183</v>
      </c>
      <c r="D935" s="6" t="s">
        <v>368</v>
      </c>
      <c r="E935" s="8">
        <v>33.946400420388862</v>
      </c>
    </row>
    <row r="936" spans="1:5" x14ac:dyDescent="0.25">
      <c r="A936" s="6" t="s">
        <v>412</v>
      </c>
      <c r="B936" s="6" t="s">
        <v>377</v>
      </c>
      <c r="C936" s="6" t="s">
        <v>183</v>
      </c>
      <c r="D936" s="6" t="s">
        <v>369</v>
      </c>
      <c r="E936" s="8">
        <v>33.006198347107443</v>
      </c>
    </row>
    <row r="937" spans="1:5" x14ac:dyDescent="0.25">
      <c r="A937" s="6" t="s">
        <v>412</v>
      </c>
      <c r="B937" s="6" t="s">
        <v>377</v>
      </c>
      <c r="C937" s="6" t="s">
        <v>184</v>
      </c>
      <c r="D937" s="6" t="s">
        <v>368</v>
      </c>
      <c r="E937" s="8">
        <v>31.348142474147838</v>
      </c>
    </row>
    <row r="938" spans="1:5" x14ac:dyDescent="0.25">
      <c r="A938" s="6" t="s">
        <v>412</v>
      </c>
      <c r="B938" s="6" t="s">
        <v>377</v>
      </c>
      <c r="C938" s="6" t="s">
        <v>184</v>
      </c>
      <c r="D938" s="6" t="s">
        <v>369</v>
      </c>
      <c r="E938" s="8">
        <v>30.483840122394341</v>
      </c>
    </row>
    <row r="939" spans="1:5" x14ac:dyDescent="0.25">
      <c r="A939" s="6" t="s">
        <v>412</v>
      </c>
      <c r="B939" s="6" t="s">
        <v>377</v>
      </c>
      <c r="C939" s="6" t="s">
        <v>185</v>
      </c>
      <c r="D939" s="6" t="s">
        <v>368</v>
      </c>
      <c r="E939" s="8">
        <v>32.563305197689921</v>
      </c>
    </row>
    <row r="940" spans="1:5" x14ac:dyDescent="0.25">
      <c r="A940" s="6" t="s">
        <v>412</v>
      </c>
      <c r="B940" s="6" t="s">
        <v>377</v>
      </c>
      <c r="C940" s="6" t="s">
        <v>185</v>
      </c>
      <c r="D940" s="6" t="s">
        <v>369</v>
      </c>
      <c r="E940" s="8">
        <v>31.345269779820956</v>
      </c>
    </row>
    <row r="941" spans="1:5" x14ac:dyDescent="0.25">
      <c r="A941" s="6" t="s">
        <v>412</v>
      </c>
      <c r="B941" s="6" t="s">
        <v>377</v>
      </c>
      <c r="C941" s="6" t="s">
        <v>186</v>
      </c>
      <c r="D941" s="6" t="s">
        <v>368</v>
      </c>
      <c r="E941" s="8">
        <v>33.272478320401646</v>
      </c>
    </row>
    <row r="942" spans="1:5" x14ac:dyDescent="0.25">
      <c r="A942" s="6" t="s">
        <v>412</v>
      </c>
      <c r="B942" s="6" t="s">
        <v>377</v>
      </c>
      <c r="C942" s="6" t="s">
        <v>186</v>
      </c>
      <c r="D942" s="6" t="s">
        <v>369</v>
      </c>
      <c r="E942" s="8">
        <v>32.417829806393513</v>
      </c>
    </row>
    <row r="943" spans="1:5" x14ac:dyDescent="0.25">
      <c r="A943" s="6" t="s">
        <v>412</v>
      </c>
      <c r="B943" s="6" t="s">
        <v>377</v>
      </c>
      <c r="C943" s="6" t="s">
        <v>187</v>
      </c>
      <c r="D943" s="6" t="s">
        <v>368</v>
      </c>
      <c r="E943" s="8">
        <v>32.039091389329108</v>
      </c>
    </row>
    <row r="944" spans="1:5" x14ac:dyDescent="0.25">
      <c r="A944" s="6" t="s">
        <v>412</v>
      </c>
      <c r="B944" s="6" t="s">
        <v>377</v>
      </c>
      <c r="C944" s="6" t="s">
        <v>187</v>
      </c>
      <c r="D944" s="6" t="s">
        <v>369</v>
      </c>
      <c r="E944" s="8">
        <v>28.951954194672641</v>
      </c>
    </row>
    <row r="945" spans="1:5" x14ac:dyDescent="0.25">
      <c r="A945" s="6" t="s">
        <v>412</v>
      </c>
      <c r="B945" s="6" t="s">
        <v>377</v>
      </c>
      <c r="C945" s="6" t="s">
        <v>188</v>
      </c>
      <c r="D945" s="6" t="s">
        <v>368</v>
      </c>
      <c r="E945" s="8">
        <v>32.785065590312819</v>
      </c>
    </row>
    <row r="946" spans="1:5" x14ac:dyDescent="0.25">
      <c r="A946" s="6" t="s">
        <v>412</v>
      </c>
      <c r="B946" s="6" t="s">
        <v>377</v>
      </c>
      <c r="C946" s="6" t="s">
        <v>188</v>
      </c>
      <c r="D946" s="6" t="s">
        <v>369</v>
      </c>
      <c r="E946" s="8">
        <v>30.788448086339564</v>
      </c>
    </row>
    <row r="947" spans="1:5" x14ac:dyDescent="0.25">
      <c r="A947" s="6" t="s">
        <v>412</v>
      </c>
      <c r="B947" s="6" t="s">
        <v>377</v>
      </c>
      <c r="C947" s="6" t="s">
        <v>189</v>
      </c>
      <c r="D947" s="6" t="s">
        <v>368</v>
      </c>
      <c r="E947" s="8">
        <v>35.353253281206364</v>
      </c>
    </row>
    <row r="948" spans="1:5" x14ac:dyDescent="0.25">
      <c r="A948" s="6" t="s">
        <v>412</v>
      </c>
      <c r="B948" s="6" t="s">
        <v>377</v>
      </c>
      <c r="C948" s="6" t="s">
        <v>189</v>
      </c>
      <c r="D948" s="6" t="s">
        <v>369</v>
      </c>
      <c r="E948" s="8">
        <v>35.395373856912322</v>
      </c>
    </row>
    <row r="949" spans="1:5" x14ac:dyDescent="0.25">
      <c r="A949" s="6" t="s">
        <v>412</v>
      </c>
      <c r="B949" s="6" t="s">
        <v>377</v>
      </c>
      <c r="C949" s="6" t="s">
        <v>190</v>
      </c>
      <c r="D949" s="6" t="s">
        <v>368</v>
      </c>
      <c r="E949" s="8">
        <v>31.899956121105749</v>
      </c>
    </row>
    <row r="950" spans="1:5" x14ac:dyDescent="0.25">
      <c r="A950" s="6" t="s">
        <v>412</v>
      </c>
      <c r="B950" s="6" t="s">
        <v>377</v>
      </c>
      <c r="C950" s="6" t="s">
        <v>190</v>
      </c>
      <c r="D950" s="6" t="s">
        <v>369</v>
      </c>
      <c r="E950" s="8">
        <v>32.720190434970789</v>
      </c>
    </row>
    <row r="951" spans="1:5" x14ac:dyDescent="0.25">
      <c r="A951" s="6" t="s">
        <v>412</v>
      </c>
      <c r="B951" s="6" t="s">
        <v>377</v>
      </c>
      <c r="C951" s="6" t="s">
        <v>191</v>
      </c>
      <c r="D951" s="6" t="s">
        <v>368</v>
      </c>
      <c r="E951" s="8">
        <v>29.90566037735849</v>
      </c>
    </row>
    <row r="952" spans="1:5" x14ac:dyDescent="0.25">
      <c r="A952" s="6" t="s">
        <v>412</v>
      </c>
      <c r="B952" s="6" t="s">
        <v>377</v>
      </c>
      <c r="C952" s="6" t="s">
        <v>191</v>
      </c>
      <c r="D952" s="6" t="s">
        <v>369</v>
      </c>
      <c r="E952" s="8">
        <v>30.154047853162897</v>
      </c>
    </row>
    <row r="953" spans="1:5" x14ac:dyDescent="0.25">
      <c r="A953" s="6" t="s">
        <v>412</v>
      </c>
      <c r="B953" s="6" t="s">
        <v>377</v>
      </c>
      <c r="C953" s="6" t="s">
        <v>192</v>
      </c>
      <c r="D953" s="6" t="s">
        <v>368</v>
      </c>
      <c r="E953" s="8">
        <v>33.489827856025038</v>
      </c>
    </row>
    <row r="954" spans="1:5" x14ac:dyDescent="0.25">
      <c r="A954" s="6" t="s">
        <v>412</v>
      </c>
      <c r="B954" s="6" t="s">
        <v>377</v>
      </c>
      <c r="C954" s="6" t="s">
        <v>192</v>
      </c>
      <c r="D954" s="6" t="s">
        <v>369</v>
      </c>
      <c r="E954" s="8">
        <v>31.900954918942926</v>
      </c>
    </row>
    <row r="955" spans="1:5" x14ac:dyDescent="0.25">
      <c r="A955" s="6" t="s">
        <v>412</v>
      </c>
      <c r="B955" s="6" t="s">
        <v>377</v>
      </c>
      <c r="C955" s="6" t="s">
        <v>193</v>
      </c>
      <c r="D955" s="6" t="s">
        <v>368</v>
      </c>
      <c r="E955" s="8">
        <v>34.257425742574263</v>
      </c>
    </row>
    <row r="956" spans="1:5" x14ac:dyDescent="0.25">
      <c r="A956" s="6" t="s">
        <v>412</v>
      </c>
      <c r="B956" s="6" t="s">
        <v>377</v>
      </c>
      <c r="C956" s="6" t="s">
        <v>193</v>
      </c>
      <c r="D956" s="6" t="s">
        <v>369</v>
      </c>
      <c r="E956" s="8">
        <v>30.780091775502999</v>
      </c>
    </row>
    <row r="957" spans="1:5" x14ac:dyDescent="0.25">
      <c r="A957" s="6" t="s">
        <v>412</v>
      </c>
      <c r="B957" s="6" t="s">
        <v>377</v>
      </c>
      <c r="C957" s="6" t="s">
        <v>194</v>
      </c>
      <c r="D957" s="6" t="s">
        <v>368</v>
      </c>
      <c r="E957" s="8">
        <v>38.531855955678665</v>
      </c>
    </row>
    <row r="958" spans="1:5" x14ac:dyDescent="0.25">
      <c r="A958" s="6" t="s">
        <v>412</v>
      </c>
      <c r="B958" s="6" t="s">
        <v>377</v>
      </c>
      <c r="C958" s="6" t="s">
        <v>194</v>
      </c>
      <c r="D958" s="6" t="s">
        <v>369</v>
      </c>
      <c r="E958" s="8">
        <v>36.185286103542239</v>
      </c>
    </row>
    <row r="959" spans="1:5" x14ac:dyDescent="0.25">
      <c r="A959" s="6" t="s">
        <v>412</v>
      </c>
      <c r="B959" s="6" t="s">
        <v>377</v>
      </c>
      <c r="C959" s="6" t="s">
        <v>195</v>
      </c>
      <c r="D959" s="6" t="s">
        <v>368</v>
      </c>
      <c r="E959" s="8">
        <v>32.854115355976859</v>
      </c>
    </row>
    <row r="960" spans="1:5" x14ac:dyDescent="0.25">
      <c r="A960" s="6" t="s">
        <v>412</v>
      </c>
      <c r="B960" s="6" t="s">
        <v>377</v>
      </c>
      <c r="C960" s="6" t="s">
        <v>195</v>
      </c>
      <c r="D960" s="6" t="s">
        <v>369</v>
      </c>
      <c r="E960" s="8">
        <v>29.382486462834329</v>
      </c>
    </row>
    <row r="961" spans="1:5" x14ac:dyDescent="0.25">
      <c r="A961" s="6" t="s">
        <v>412</v>
      </c>
      <c r="B961" s="6" t="s">
        <v>377</v>
      </c>
      <c r="C961" s="6" t="s">
        <v>196</v>
      </c>
      <c r="D961" s="6" t="s">
        <v>368</v>
      </c>
      <c r="E961" s="8">
        <v>35.337871911245585</v>
      </c>
    </row>
    <row r="962" spans="1:5" x14ac:dyDescent="0.25">
      <c r="A962" s="6" t="s">
        <v>412</v>
      </c>
      <c r="B962" s="6" t="s">
        <v>377</v>
      </c>
      <c r="C962" s="6" t="s">
        <v>196</v>
      </c>
      <c r="D962" s="6" t="s">
        <v>369</v>
      </c>
      <c r="E962" s="8">
        <v>31.113015795273665</v>
      </c>
    </row>
    <row r="963" spans="1:5" x14ac:dyDescent="0.25">
      <c r="A963" s="6" t="s">
        <v>412</v>
      </c>
      <c r="B963" s="6" t="s">
        <v>377</v>
      </c>
      <c r="C963" s="6" t="s">
        <v>197</v>
      </c>
      <c r="D963" s="6" t="s">
        <v>368</v>
      </c>
      <c r="E963" s="8">
        <v>35.169738118331715</v>
      </c>
    </row>
    <row r="964" spans="1:5" x14ac:dyDescent="0.25">
      <c r="A964" s="6" t="s">
        <v>412</v>
      </c>
      <c r="B964" s="6" t="s">
        <v>377</v>
      </c>
      <c r="C964" s="6" t="s">
        <v>197</v>
      </c>
      <c r="D964" s="6" t="s">
        <v>369</v>
      </c>
      <c r="E964" s="8">
        <v>29.127421361293766</v>
      </c>
    </row>
    <row r="965" spans="1:5" x14ac:dyDescent="0.25">
      <c r="A965" s="6" t="s">
        <v>412</v>
      </c>
      <c r="B965" s="6" t="s">
        <v>377</v>
      </c>
      <c r="C965" s="6" t="s">
        <v>198</v>
      </c>
      <c r="D965" s="6" t="s">
        <v>368</v>
      </c>
      <c r="E965" s="8">
        <v>39.446366782006919</v>
      </c>
    </row>
    <row r="966" spans="1:5" x14ac:dyDescent="0.25">
      <c r="A966" s="6" t="s">
        <v>412</v>
      </c>
      <c r="B966" s="6" t="s">
        <v>377</v>
      </c>
      <c r="C966" s="6" t="s">
        <v>198</v>
      </c>
      <c r="D966" s="6" t="s">
        <v>369</v>
      </c>
      <c r="E966" s="8">
        <v>39.019033674963396</v>
      </c>
    </row>
    <row r="967" spans="1:5" x14ac:dyDescent="0.25">
      <c r="A967" s="6" t="s">
        <v>412</v>
      </c>
      <c r="B967" s="6" t="s">
        <v>377</v>
      </c>
      <c r="C967" s="6" t="s">
        <v>199</v>
      </c>
      <c r="D967" s="6" t="s">
        <v>368</v>
      </c>
      <c r="E967" s="8">
        <v>35.725144420796596</v>
      </c>
    </row>
    <row r="968" spans="1:5" x14ac:dyDescent="0.25">
      <c r="A968" s="6" t="s">
        <v>412</v>
      </c>
      <c r="B968" s="6" t="s">
        <v>377</v>
      </c>
      <c r="C968" s="6" t="s">
        <v>199</v>
      </c>
      <c r="D968" s="6" t="s">
        <v>369</v>
      </c>
      <c r="E968" s="8">
        <v>33.313198429477495</v>
      </c>
    </row>
    <row r="969" spans="1:5" x14ac:dyDescent="0.25">
      <c r="A969" s="6" t="s">
        <v>412</v>
      </c>
      <c r="B969" s="6" t="s">
        <v>377</v>
      </c>
      <c r="C969" s="6" t="s">
        <v>200</v>
      </c>
      <c r="D969" s="6" t="s">
        <v>368</v>
      </c>
      <c r="E969" s="8">
        <v>31.412894375857338</v>
      </c>
    </row>
    <row r="970" spans="1:5" x14ac:dyDescent="0.25">
      <c r="A970" s="6" t="s">
        <v>412</v>
      </c>
      <c r="B970" s="6" t="s">
        <v>377</v>
      </c>
      <c r="C970" s="6" t="s">
        <v>200</v>
      </c>
      <c r="D970" s="6" t="s">
        <v>369</v>
      </c>
      <c r="E970" s="8">
        <v>30.666666666666664</v>
      </c>
    </row>
    <row r="971" spans="1:5" x14ac:dyDescent="0.25">
      <c r="A971" s="6" t="s">
        <v>412</v>
      </c>
      <c r="B971" s="6" t="s">
        <v>377</v>
      </c>
      <c r="C971" s="6" t="s">
        <v>201</v>
      </c>
      <c r="D971" s="6" t="s">
        <v>368</v>
      </c>
      <c r="E971" s="8">
        <v>33.286268972820331</v>
      </c>
    </row>
    <row r="972" spans="1:5" x14ac:dyDescent="0.25">
      <c r="A972" s="6" t="s">
        <v>412</v>
      </c>
      <c r="B972" s="6" t="s">
        <v>377</v>
      </c>
      <c r="C972" s="6" t="s">
        <v>201</v>
      </c>
      <c r="D972" s="6" t="s">
        <v>369</v>
      </c>
      <c r="E972" s="8">
        <v>32.523230879199424</v>
      </c>
    </row>
    <row r="973" spans="1:5" x14ac:dyDescent="0.25">
      <c r="A973" s="6" t="s">
        <v>412</v>
      </c>
      <c r="B973" s="6" t="s">
        <v>377</v>
      </c>
      <c r="C973" s="6" t="s">
        <v>202</v>
      </c>
      <c r="D973" s="6" t="s">
        <v>368</v>
      </c>
      <c r="E973" s="8">
        <v>34.10526315789474</v>
      </c>
    </row>
    <row r="974" spans="1:5" x14ac:dyDescent="0.25">
      <c r="A974" s="6" t="s">
        <v>412</v>
      </c>
      <c r="B974" s="6" t="s">
        <v>377</v>
      </c>
      <c r="C974" s="6" t="s">
        <v>202</v>
      </c>
      <c r="D974" s="6" t="s">
        <v>369</v>
      </c>
      <c r="E974" s="8">
        <v>31.542114471382156</v>
      </c>
    </row>
    <row r="975" spans="1:5" x14ac:dyDescent="0.25">
      <c r="A975" s="6" t="s">
        <v>412</v>
      </c>
      <c r="B975" s="6" t="s">
        <v>377</v>
      </c>
      <c r="C975" s="6" t="s">
        <v>203</v>
      </c>
      <c r="D975" s="6" t="s">
        <v>368</v>
      </c>
      <c r="E975" s="8">
        <v>34.94132985658409</v>
      </c>
    </row>
    <row r="976" spans="1:5" x14ac:dyDescent="0.25">
      <c r="A976" s="6" t="s">
        <v>412</v>
      </c>
      <c r="B976" s="6" t="s">
        <v>377</v>
      </c>
      <c r="C976" s="6" t="s">
        <v>203</v>
      </c>
      <c r="D976" s="6" t="s">
        <v>369</v>
      </c>
      <c r="E976" s="8">
        <v>31.364031277150307</v>
      </c>
    </row>
    <row r="977" spans="1:5" x14ac:dyDescent="0.25">
      <c r="A977" s="6" t="s">
        <v>412</v>
      </c>
      <c r="B977" s="6" t="s">
        <v>377</v>
      </c>
      <c r="C977" s="6" t="s">
        <v>204</v>
      </c>
      <c r="D977" s="6" t="s">
        <v>368</v>
      </c>
      <c r="E977" s="8">
        <v>35.275479669072347</v>
      </c>
    </row>
    <row r="978" spans="1:5" x14ac:dyDescent="0.25">
      <c r="A978" s="6" t="s">
        <v>412</v>
      </c>
      <c r="B978" s="6" t="s">
        <v>377</v>
      </c>
      <c r="C978" s="6" t="s">
        <v>204</v>
      </c>
      <c r="D978" s="6" t="s">
        <v>369</v>
      </c>
      <c r="E978" s="8">
        <v>30.764238195683919</v>
      </c>
    </row>
    <row r="979" spans="1:5" x14ac:dyDescent="0.25">
      <c r="A979" s="6" t="s">
        <v>412</v>
      </c>
      <c r="B979" s="6" t="s">
        <v>377</v>
      </c>
      <c r="C979" s="6" t="s">
        <v>205</v>
      </c>
      <c r="D979" s="6" t="s">
        <v>368</v>
      </c>
      <c r="E979" s="8">
        <v>30.784277198211623</v>
      </c>
    </row>
    <row r="980" spans="1:5" x14ac:dyDescent="0.25">
      <c r="A980" s="6" t="s">
        <v>412</v>
      </c>
      <c r="B980" s="6" t="s">
        <v>377</v>
      </c>
      <c r="C980" s="6" t="s">
        <v>205</v>
      </c>
      <c r="D980" s="6" t="s">
        <v>369</v>
      </c>
      <c r="E980" s="8">
        <v>27.607361963190186</v>
      </c>
    </row>
    <row r="981" spans="1:5" x14ac:dyDescent="0.25">
      <c r="A981" s="6" t="s">
        <v>412</v>
      </c>
      <c r="B981" s="6" t="s">
        <v>377</v>
      </c>
      <c r="C981" s="6" t="s">
        <v>206</v>
      </c>
      <c r="D981" s="6" t="s">
        <v>368</v>
      </c>
      <c r="E981" s="8">
        <v>32.83591377507841</v>
      </c>
    </row>
    <row r="982" spans="1:5" x14ac:dyDescent="0.25">
      <c r="A982" s="6" t="s">
        <v>412</v>
      </c>
      <c r="B982" s="6" t="s">
        <v>377</v>
      </c>
      <c r="C982" s="6" t="s">
        <v>206</v>
      </c>
      <c r="D982" s="6" t="s">
        <v>369</v>
      </c>
      <c r="E982" s="8">
        <v>30.733388341503666</v>
      </c>
    </row>
    <row r="983" spans="1:5" x14ac:dyDescent="0.25">
      <c r="A983" s="6" t="s">
        <v>412</v>
      </c>
      <c r="B983" s="6" t="s">
        <v>377</v>
      </c>
      <c r="C983" s="6" t="s">
        <v>207</v>
      </c>
      <c r="D983" s="6" t="s">
        <v>368</v>
      </c>
      <c r="E983" s="8">
        <v>29.87901543596162</v>
      </c>
    </row>
    <row r="984" spans="1:5" x14ac:dyDescent="0.25">
      <c r="A984" s="6" t="s">
        <v>412</v>
      </c>
      <c r="B984" s="6" t="s">
        <v>377</v>
      </c>
      <c r="C984" s="6" t="s">
        <v>207</v>
      </c>
      <c r="D984" s="6" t="s">
        <v>369</v>
      </c>
      <c r="E984" s="8">
        <v>30.358594526239724</v>
      </c>
    </row>
    <row r="985" spans="1:5" x14ac:dyDescent="0.25">
      <c r="A985" s="6" t="s">
        <v>412</v>
      </c>
      <c r="B985" s="6" t="s">
        <v>377</v>
      </c>
      <c r="C985" s="6" t="s">
        <v>208</v>
      </c>
      <c r="D985" s="6" t="s">
        <v>368</v>
      </c>
      <c r="E985" s="8">
        <v>27.754415475189237</v>
      </c>
    </row>
    <row r="986" spans="1:5" x14ac:dyDescent="0.25">
      <c r="A986" s="6" t="s">
        <v>412</v>
      </c>
      <c r="B986" s="6" t="s">
        <v>377</v>
      </c>
      <c r="C986" s="6" t="s">
        <v>208</v>
      </c>
      <c r="D986" s="6" t="s">
        <v>369</v>
      </c>
      <c r="E986" s="8">
        <v>30.487804878048781</v>
      </c>
    </row>
    <row r="987" spans="1:5" x14ac:dyDescent="0.25">
      <c r="A987" s="6" t="s">
        <v>412</v>
      </c>
      <c r="B987" s="6" t="s">
        <v>377</v>
      </c>
      <c r="C987" s="6" t="s">
        <v>209</v>
      </c>
      <c r="D987" s="6" t="s">
        <v>368</v>
      </c>
      <c r="E987" s="8">
        <v>27.832699619771862</v>
      </c>
    </row>
    <row r="988" spans="1:5" x14ac:dyDescent="0.25">
      <c r="A988" s="6" t="s">
        <v>412</v>
      </c>
      <c r="B988" s="6" t="s">
        <v>377</v>
      </c>
      <c r="C988" s="6" t="s">
        <v>209</v>
      </c>
      <c r="D988" s="6" t="s">
        <v>369</v>
      </c>
      <c r="E988" s="8">
        <v>28.500392567390737</v>
      </c>
    </row>
    <row r="989" spans="1:5" x14ac:dyDescent="0.25">
      <c r="A989" s="6" t="s">
        <v>412</v>
      </c>
      <c r="B989" s="6" t="s">
        <v>377</v>
      </c>
      <c r="C989" s="6" t="s">
        <v>210</v>
      </c>
      <c r="D989" s="6" t="s">
        <v>368</v>
      </c>
      <c r="E989" s="8">
        <v>32.33428480811925</v>
      </c>
    </row>
    <row r="990" spans="1:5" x14ac:dyDescent="0.25">
      <c r="A990" s="6" t="s">
        <v>412</v>
      </c>
      <c r="B990" s="6" t="s">
        <v>377</v>
      </c>
      <c r="C990" s="6" t="s">
        <v>210</v>
      </c>
      <c r="D990" s="6" t="s">
        <v>369</v>
      </c>
      <c r="E990" s="8">
        <v>29.781892358386948</v>
      </c>
    </row>
    <row r="991" spans="1:5" x14ac:dyDescent="0.25">
      <c r="A991" s="6" t="s">
        <v>412</v>
      </c>
      <c r="B991" s="6" t="s">
        <v>377</v>
      </c>
      <c r="C991" s="6" t="s">
        <v>211</v>
      </c>
      <c r="D991" s="6" t="s">
        <v>368</v>
      </c>
      <c r="E991" s="8">
        <v>28.768596522674315</v>
      </c>
    </row>
    <row r="992" spans="1:5" x14ac:dyDescent="0.25">
      <c r="A992" s="6" t="s">
        <v>412</v>
      </c>
      <c r="B992" s="6" t="s">
        <v>377</v>
      </c>
      <c r="C992" s="6" t="s">
        <v>211</v>
      </c>
      <c r="D992" s="6" t="s">
        <v>369</v>
      </c>
      <c r="E992" s="8">
        <v>30.87360594795539</v>
      </c>
    </row>
    <row r="993" spans="1:5" x14ac:dyDescent="0.25">
      <c r="A993" s="6" t="s">
        <v>412</v>
      </c>
      <c r="B993" s="6" t="s">
        <v>377</v>
      </c>
      <c r="C993" s="6" t="s">
        <v>212</v>
      </c>
      <c r="D993" s="6" t="s">
        <v>368</v>
      </c>
      <c r="E993" s="8">
        <v>26.262468827930174</v>
      </c>
    </row>
    <row r="994" spans="1:5" x14ac:dyDescent="0.25">
      <c r="A994" s="6" t="s">
        <v>412</v>
      </c>
      <c r="B994" s="6" t="s">
        <v>377</v>
      </c>
      <c r="C994" s="6" t="s">
        <v>212</v>
      </c>
      <c r="D994" s="6" t="s">
        <v>369</v>
      </c>
      <c r="E994" s="8">
        <v>28.667001170764344</v>
      </c>
    </row>
    <row r="995" spans="1:5" x14ac:dyDescent="0.25">
      <c r="A995" s="6" t="s">
        <v>412</v>
      </c>
      <c r="B995" s="6" t="s">
        <v>377</v>
      </c>
      <c r="C995" s="6" t="s">
        <v>213</v>
      </c>
      <c r="D995" s="6" t="s">
        <v>368</v>
      </c>
      <c r="E995" s="8">
        <v>25.988360425446515</v>
      </c>
    </row>
    <row r="996" spans="1:5" x14ac:dyDescent="0.25">
      <c r="A996" s="6" t="s">
        <v>412</v>
      </c>
      <c r="B996" s="6" t="s">
        <v>377</v>
      </c>
      <c r="C996" s="6" t="s">
        <v>213</v>
      </c>
      <c r="D996" s="6" t="s">
        <v>369</v>
      </c>
      <c r="E996" s="8">
        <v>26.484509466437178</v>
      </c>
    </row>
    <row r="997" spans="1:5" x14ac:dyDescent="0.25">
      <c r="A997" s="6" t="s">
        <v>412</v>
      </c>
      <c r="B997" s="6" t="s">
        <v>377</v>
      </c>
      <c r="C997" s="6" t="s">
        <v>214</v>
      </c>
      <c r="D997" s="6" t="s">
        <v>368</v>
      </c>
      <c r="E997" s="8">
        <v>30.085959885386821</v>
      </c>
    </row>
    <row r="998" spans="1:5" x14ac:dyDescent="0.25">
      <c r="A998" s="6" t="s">
        <v>412</v>
      </c>
      <c r="B998" s="6" t="s">
        <v>377</v>
      </c>
      <c r="C998" s="6" t="s">
        <v>214</v>
      </c>
      <c r="D998" s="6" t="s">
        <v>369</v>
      </c>
      <c r="E998" s="8">
        <v>29.933888344760039</v>
      </c>
    </row>
    <row r="999" spans="1:5" x14ac:dyDescent="0.25">
      <c r="A999" s="6" t="s">
        <v>412</v>
      </c>
      <c r="B999" s="6" t="s">
        <v>377</v>
      </c>
      <c r="C999" s="6" t="s">
        <v>215</v>
      </c>
      <c r="D999" s="6" t="s">
        <v>368</v>
      </c>
      <c r="E999" s="8">
        <v>29.079345850999395</v>
      </c>
    </row>
    <row r="1000" spans="1:5" x14ac:dyDescent="0.25">
      <c r="A1000" s="6" t="s">
        <v>412</v>
      </c>
      <c r="B1000" s="6" t="s">
        <v>377</v>
      </c>
      <c r="C1000" s="6" t="s">
        <v>215</v>
      </c>
      <c r="D1000" s="6" t="s">
        <v>369</v>
      </c>
      <c r="E1000" s="8">
        <v>26.942326024785512</v>
      </c>
    </row>
    <row r="1001" spans="1:5" x14ac:dyDescent="0.25">
      <c r="A1001" s="6" t="s">
        <v>412</v>
      </c>
      <c r="B1001" s="6" t="s">
        <v>377</v>
      </c>
      <c r="C1001" s="6" t="s">
        <v>216</v>
      </c>
      <c r="D1001" s="6" t="s">
        <v>368</v>
      </c>
      <c r="E1001" s="8">
        <v>27.678018575851393</v>
      </c>
    </row>
    <row r="1002" spans="1:5" x14ac:dyDescent="0.25">
      <c r="A1002" s="6" t="s">
        <v>412</v>
      </c>
      <c r="B1002" s="6" t="s">
        <v>377</v>
      </c>
      <c r="C1002" s="6" t="s">
        <v>216</v>
      </c>
      <c r="D1002" s="6" t="s">
        <v>369</v>
      </c>
      <c r="E1002" s="8">
        <v>26.558843771507227</v>
      </c>
    </row>
    <row r="1003" spans="1:5" x14ac:dyDescent="0.25">
      <c r="A1003" s="6" t="s">
        <v>412</v>
      </c>
      <c r="B1003" s="6" t="s">
        <v>377</v>
      </c>
      <c r="C1003" s="6" t="s">
        <v>217</v>
      </c>
      <c r="D1003" s="6" t="s">
        <v>368</v>
      </c>
      <c r="E1003" s="8">
        <v>28.405383360522023</v>
      </c>
    </row>
    <row r="1004" spans="1:5" x14ac:dyDescent="0.25">
      <c r="A1004" s="6" t="s">
        <v>412</v>
      </c>
      <c r="B1004" s="6" t="s">
        <v>377</v>
      </c>
      <c r="C1004" s="6" t="s">
        <v>217</v>
      </c>
      <c r="D1004" s="6" t="s">
        <v>369</v>
      </c>
      <c r="E1004" s="8">
        <v>28.276847692935892</v>
      </c>
    </row>
    <row r="1005" spans="1:5" x14ac:dyDescent="0.25">
      <c r="A1005" s="6" t="s">
        <v>412</v>
      </c>
      <c r="B1005" s="6" t="s">
        <v>377</v>
      </c>
      <c r="C1005" s="6" t="s">
        <v>218</v>
      </c>
      <c r="D1005" s="6" t="s">
        <v>368</v>
      </c>
      <c r="E1005" s="8">
        <v>30.762564991334489</v>
      </c>
    </row>
    <row r="1006" spans="1:5" x14ac:dyDescent="0.25">
      <c r="A1006" s="6" t="s">
        <v>412</v>
      </c>
      <c r="B1006" s="6" t="s">
        <v>377</v>
      </c>
      <c r="C1006" s="6" t="s">
        <v>218</v>
      </c>
      <c r="D1006" s="6" t="s">
        <v>369</v>
      </c>
      <c r="E1006" s="8">
        <v>29.82905982905983</v>
      </c>
    </row>
    <row r="1007" spans="1:5" x14ac:dyDescent="0.25">
      <c r="A1007" s="6" t="s">
        <v>412</v>
      </c>
      <c r="B1007" s="6" t="s">
        <v>377</v>
      </c>
      <c r="C1007" s="6" t="s">
        <v>219</v>
      </c>
      <c r="D1007" s="6" t="s">
        <v>368</v>
      </c>
      <c r="E1007" s="8">
        <v>32.786204030750056</v>
      </c>
    </row>
    <row r="1008" spans="1:5" x14ac:dyDescent="0.25">
      <c r="A1008" s="6" t="s">
        <v>412</v>
      </c>
      <c r="B1008" s="6" t="s">
        <v>377</v>
      </c>
      <c r="C1008" s="6" t="s">
        <v>219</v>
      </c>
      <c r="D1008" s="6" t="s">
        <v>369</v>
      </c>
      <c r="E1008" s="8">
        <v>30.245628642797666</v>
      </c>
    </row>
    <row r="1009" spans="1:5" x14ac:dyDescent="0.25">
      <c r="A1009" s="6" t="s">
        <v>412</v>
      </c>
      <c r="B1009" s="6" t="s">
        <v>377</v>
      </c>
      <c r="C1009" s="6" t="s">
        <v>220</v>
      </c>
      <c r="D1009" s="6" t="s">
        <v>368</v>
      </c>
      <c r="E1009" s="8">
        <v>28.640386162510055</v>
      </c>
    </row>
    <row r="1010" spans="1:5" x14ac:dyDescent="0.25">
      <c r="A1010" s="6" t="s">
        <v>412</v>
      </c>
      <c r="B1010" s="6" t="s">
        <v>377</v>
      </c>
      <c r="C1010" s="6" t="s">
        <v>220</v>
      </c>
      <c r="D1010" s="6" t="s">
        <v>369</v>
      </c>
      <c r="E1010" s="8">
        <v>24.592973436161099</v>
      </c>
    </row>
    <row r="1011" spans="1:5" x14ac:dyDescent="0.25">
      <c r="A1011" s="6" t="s">
        <v>412</v>
      </c>
      <c r="B1011" s="6" t="s">
        <v>377</v>
      </c>
      <c r="C1011" s="6" t="s">
        <v>221</v>
      </c>
      <c r="D1011" s="6" t="s">
        <v>368</v>
      </c>
      <c r="E1011" s="8">
        <v>28.728070175438596</v>
      </c>
    </row>
    <row r="1012" spans="1:5" x14ac:dyDescent="0.25">
      <c r="A1012" s="6" t="s">
        <v>412</v>
      </c>
      <c r="B1012" s="6" t="s">
        <v>377</v>
      </c>
      <c r="C1012" s="6" t="s">
        <v>221</v>
      </c>
      <c r="D1012" s="6" t="s">
        <v>369</v>
      </c>
      <c r="E1012" s="8">
        <v>30.09478672985782</v>
      </c>
    </row>
    <row r="1013" spans="1:5" x14ac:dyDescent="0.25">
      <c r="A1013" s="6" t="s">
        <v>412</v>
      </c>
      <c r="B1013" s="6" t="s">
        <v>377</v>
      </c>
      <c r="C1013" s="6" t="s">
        <v>222</v>
      </c>
      <c r="D1013" s="6" t="s">
        <v>368</v>
      </c>
      <c r="E1013" s="8">
        <v>31.063999203742409</v>
      </c>
    </row>
    <row r="1014" spans="1:5" x14ac:dyDescent="0.25">
      <c r="A1014" s="6" t="s">
        <v>412</v>
      </c>
      <c r="B1014" s="6" t="s">
        <v>377</v>
      </c>
      <c r="C1014" s="6" t="s">
        <v>222</v>
      </c>
      <c r="D1014" s="6" t="s">
        <v>369</v>
      </c>
      <c r="E1014" s="8">
        <v>32.253941201533877</v>
      </c>
    </row>
    <row r="1015" spans="1:5" x14ac:dyDescent="0.25">
      <c r="A1015" s="6" t="s">
        <v>412</v>
      </c>
      <c r="B1015" s="6" t="s">
        <v>377</v>
      </c>
      <c r="C1015" s="6" t="s">
        <v>223</v>
      </c>
      <c r="D1015" s="6" t="s">
        <v>368</v>
      </c>
      <c r="E1015" s="8">
        <v>28.864468864468861</v>
      </c>
    </row>
    <row r="1016" spans="1:5" x14ac:dyDescent="0.25">
      <c r="A1016" s="6" t="s">
        <v>412</v>
      </c>
      <c r="B1016" s="6" t="s">
        <v>377</v>
      </c>
      <c r="C1016" s="6" t="s">
        <v>223</v>
      </c>
      <c r="D1016" s="6" t="s">
        <v>369</v>
      </c>
      <c r="E1016" s="8">
        <v>28.780864197530864</v>
      </c>
    </row>
    <row r="1017" spans="1:5" x14ac:dyDescent="0.25">
      <c r="A1017" s="6" t="s">
        <v>412</v>
      </c>
      <c r="B1017" s="6" t="s">
        <v>377</v>
      </c>
      <c r="C1017" s="6" t="s">
        <v>224</v>
      </c>
      <c r="D1017" s="6" t="s">
        <v>368</v>
      </c>
      <c r="E1017" s="8">
        <v>27.765151515151516</v>
      </c>
    </row>
    <row r="1018" spans="1:5" x14ac:dyDescent="0.25">
      <c r="A1018" s="6" t="s">
        <v>412</v>
      </c>
      <c r="B1018" s="6" t="s">
        <v>377</v>
      </c>
      <c r="C1018" s="6" t="s">
        <v>224</v>
      </c>
      <c r="D1018" s="6" t="s">
        <v>369</v>
      </c>
      <c r="E1018" s="8">
        <v>29.011158137745284</v>
      </c>
    </row>
    <row r="1019" spans="1:5" x14ac:dyDescent="0.25">
      <c r="A1019" s="6" t="s">
        <v>412</v>
      </c>
      <c r="B1019" s="6" t="s">
        <v>377</v>
      </c>
      <c r="C1019" s="6" t="s">
        <v>225</v>
      </c>
      <c r="D1019" s="6" t="s">
        <v>368</v>
      </c>
      <c r="E1019" s="8">
        <v>30.885602583715794</v>
      </c>
    </row>
    <row r="1020" spans="1:5" x14ac:dyDescent="0.25">
      <c r="A1020" s="6" t="s">
        <v>412</v>
      </c>
      <c r="B1020" s="6" t="s">
        <v>377</v>
      </c>
      <c r="C1020" s="6" t="s">
        <v>225</v>
      </c>
      <c r="D1020" s="6" t="s">
        <v>369</v>
      </c>
      <c r="E1020" s="8">
        <v>27.913424559520617</v>
      </c>
    </row>
    <row r="1021" spans="1:5" x14ac:dyDescent="0.25">
      <c r="A1021" s="6" t="s">
        <v>412</v>
      </c>
      <c r="B1021" s="6" t="s">
        <v>377</v>
      </c>
      <c r="C1021" s="6" t="s">
        <v>226</v>
      </c>
      <c r="D1021" s="6" t="s">
        <v>368</v>
      </c>
      <c r="E1021" s="8">
        <v>31.358024691358029</v>
      </c>
    </row>
    <row r="1022" spans="1:5" x14ac:dyDescent="0.25">
      <c r="A1022" s="6" t="s">
        <v>412</v>
      </c>
      <c r="B1022" s="6" t="s">
        <v>377</v>
      </c>
      <c r="C1022" s="6" t="s">
        <v>226</v>
      </c>
      <c r="D1022" s="6" t="s">
        <v>369</v>
      </c>
      <c r="E1022" s="8">
        <v>31.528189910979226</v>
      </c>
    </row>
    <row r="1023" spans="1:5" x14ac:dyDescent="0.25">
      <c r="A1023" s="6" t="s">
        <v>412</v>
      </c>
      <c r="B1023" s="6" t="s">
        <v>377</v>
      </c>
      <c r="C1023" s="6" t="s">
        <v>227</v>
      </c>
      <c r="D1023" s="6" t="s">
        <v>368</v>
      </c>
      <c r="E1023" s="8">
        <v>30.401854714064914</v>
      </c>
    </row>
    <row r="1024" spans="1:5" x14ac:dyDescent="0.25">
      <c r="A1024" s="6" t="s">
        <v>412</v>
      </c>
      <c r="B1024" s="6" t="s">
        <v>377</v>
      </c>
      <c r="C1024" s="6" t="s">
        <v>227</v>
      </c>
      <c r="D1024" s="6" t="s">
        <v>369</v>
      </c>
      <c r="E1024" s="8">
        <v>28.432711272947959</v>
      </c>
    </row>
    <row r="1025" spans="1:5" x14ac:dyDescent="0.25">
      <c r="A1025" s="6" t="s">
        <v>412</v>
      </c>
      <c r="B1025" s="6" t="s">
        <v>377</v>
      </c>
      <c r="C1025" s="6" t="s">
        <v>228</v>
      </c>
      <c r="D1025" s="6" t="s">
        <v>368</v>
      </c>
      <c r="E1025" s="8">
        <v>23.978767597507499</v>
      </c>
    </row>
    <row r="1026" spans="1:5" x14ac:dyDescent="0.25">
      <c r="A1026" s="6" t="s">
        <v>412</v>
      </c>
      <c r="B1026" s="6" t="s">
        <v>377</v>
      </c>
      <c r="C1026" s="6" t="s">
        <v>228</v>
      </c>
      <c r="D1026" s="6" t="s">
        <v>369</v>
      </c>
      <c r="E1026" s="8">
        <v>27.217797308431752</v>
      </c>
    </row>
    <row r="1027" spans="1:5" x14ac:dyDescent="0.25">
      <c r="A1027" s="6" t="s">
        <v>412</v>
      </c>
      <c r="B1027" s="6" t="s">
        <v>377</v>
      </c>
      <c r="C1027" s="6" t="s">
        <v>229</v>
      </c>
      <c r="D1027" s="6" t="s">
        <v>368</v>
      </c>
      <c r="E1027" s="8">
        <v>25.838226936919874</v>
      </c>
    </row>
    <row r="1028" spans="1:5" x14ac:dyDescent="0.25">
      <c r="A1028" s="6" t="s">
        <v>412</v>
      </c>
      <c r="B1028" s="6" t="s">
        <v>377</v>
      </c>
      <c r="C1028" s="6" t="s">
        <v>229</v>
      </c>
      <c r="D1028" s="6" t="s">
        <v>369</v>
      </c>
      <c r="E1028" s="8">
        <v>27.579493835171963</v>
      </c>
    </row>
    <row r="1029" spans="1:5" x14ac:dyDescent="0.25">
      <c r="A1029" s="6" t="s">
        <v>412</v>
      </c>
      <c r="B1029" s="6" t="s">
        <v>377</v>
      </c>
      <c r="C1029" s="6" t="s">
        <v>230</v>
      </c>
      <c r="D1029" s="6" t="s">
        <v>368</v>
      </c>
      <c r="E1029" s="8">
        <v>26.932880203908244</v>
      </c>
    </row>
    <row r="1030" spans="1:5" x14ac:dyDescent="0.25">
      <c r="A1030" s="6" t="s">
        <v>412</v>
      </c>
      <c r="B1030" s="6" t="s">
        <v>377</v>
      </c>
      <c r="C1030" s="6" t="s">
        <v>230</v>
      </c>
      <c r="D1030" s="6" t="s">
        <v>369</v>
      </c>
      <c r="E1030" s="8">
        <v>27.35674676524954</v>
      </c>
    </row>
    <row r="1031" spans="1:5" x14ac:dyDescent="0.25">
      <c r="A1031" s="6" t="s">
        <v>412</v>
      </c>
      <c r="B1031" s="6" t="s">
        <v>377</v>
      </c>
      <c r="C1031" s="6" t="s">
        <v>231</v>
      </c>
      <c r="D1031" s="6" t="s">
        <v>368</v>
      </c>
      <c r="E1031" s="8">
        <v>21.20057170080991</v>
      </c>
    </row>
    <row r="1032" spans="1:5" x14ac:dyDescent="0.25">
      <c r="A1032" s="6" t="s">
        <v>412</v>
      </c>
      <c r="B1032" s="6" t="s">
        <v>377</v>
      </c>
      <c r="C1032" s="6" t="s">
        <v>231</v>
      </c>
      <c r="D1032" s="6" t="s">
        <v>369</v>
      </c>
      <c r="E1032" s="8">
        <v>24.693470202452239</v>
      </c>
    </row>
    <row r="1033" spans="1:5" x14ac:dyDescent="0.25">
      <c r="A1033" s="6" t="s">
        <v>412</v>
      </c>
      <c r="B1033" s="6" t="s">
        <v>377</v>
      </c>
      <c r="C1033" s="6" t="s">
        <v>232</v>
      </c>
      <c r="D1033" s="6" t="s">
        <v>368</v>
      </c>
      <c r="E1033" s="8">
        <v>26.08958837772397</v>
      </c>
    </row>
    <row r="1034" spans="1:5" x14ac:dyDescent="0.25">
      <c r="A1034" s="6" t="s">
        <v>412</v>
      </c>
      <c r="B1034" s="6" t="s">
        <v>377</v>
      </c>
      <c r="C1034" s="6" t="s">
        <v>232</v>
      </c>
      <c r="D1034" s="6" t="s">
        <v>369</v>
      </c>
      <c r="E1034" s="8">
        <v>27.19665271966527</v>
      </c>
    </row>
    <row r="1035" spans="1:5" x14ac:dyDescent="0.25">
      <c r="A1035" s="6" t="s">
        <v>412</v>
      </c>
      <c r="B1035" s="6" t="s">
        <v>377</v>
      </c>
      <c r="C1035" s="6" t="s">
        <v>233</v>
      </c>
      <c r="D1035" s="6" t="s">
        <v>368</v>
      </c>
      <c r="E1035" s="8">
        <v>42.349304482225655</v>
      </c>
    </row>
    <row r="1036" spans="1:5" x14ac:dyDescent="0.25">
      <c r="A1036" s="6" t="s">
        <v>412</v>
      </c>
      <c r="B1036" s="6" t="s">
        <v>377</v>
      </c>
      <c r="C1036" s="6" t="s">
        <v>233</v>
      </c>
      <c r="D1036" s="6" t="s">
        <v>369</v>
      </c>
      <c r="E1036" s="8">
        <v>36.158940397350989</v>
      </c>
    </row>
    <row r="1037" spans="1:5" x14ac:dyDescent="0.25">
      <c r="A1037" s="6" t="s">
        <v>412</v>
      </c>
      <c r="B1037" s="6" t="s">
        <v>377</v>
      </c>
      <c r="C1037" s="6" t="s">
        <v>234</v>
      </c>
      <c r="D1037" s="6" t="s">
        <v>368</v>
      </c>
      <c r="E1037" s="8">
        <v>32.590894202423847</v>
      </c>
    </row>
    <row r="1038" spans="1:5" x14ac:dyDescent="0.25">
      <c r="A1038" s="6" t="s">
        <v>412</v>
      </c>
      <c r="B1038" s="6" t="s">
        <v>377</v>
      </c>
      <c r="C1038" s="6" t="s">
        <v>234</v>
      </c>
      <c r="D1038" s="6" t="s">
        <v>369</v>
      </c>
      <c r="E1038" s="8">
        <v>32.540503274732849</v>
      </c>
    </row>
    <row r="1039" spans="1:5" x14ac:dyDescent="0.25">
      <c r="A1039" s="6" t="s">
        <v>412</v>
      </c>
      <c r="B1039" s="6" t="s">
        <v>377</v>
      </c>
      <c r="C1039" s="6" t="s">
        <v>235</v>
      </c>
      <c r="D1039" s="6" t="s">
        <v>368</v>
      </c>
      <c r="E1039" s="8">
        <v>31.60377358490566</v>
      </c>
    </row>
    <row r="1040" spans="1:5" x14ac:dyDescent="0.25">
      <c r="A1040" s="6" t="s">
        <v>412</v>
      </c>
      <c r="B1040" s="6" t="s">
        <v>377</v>
      </c>
      <c r="C1040" s="6" t="s">
        <v>235</v>
      </c>
      <c r="D1040" s="6" t="s">
        <v>369</v>
      </c>
      <c r="E1040" s="8">
        <v>30.327868852459016</v>
      </c>
    </row>
    <row r="1041" spans="1:5" x14ac:dyDescent="0.25">
      <c r="A1041" s="6" t="s">
        <v>412</v>
      </c>
      <c r="B1041" s="6" t="s">
        <v>377</v>
      </c>
      <c r="C1041" s="6" t="s">
        <v>236</v>
      </c>
      <c r="D1041" s="6" t="s">
        <v>368</v>
      </c>
      <c r="E1041" s="8">
        <v>35.504169437765384</v>
      </c>
    </row>
    <row r="1042" spans="1:5" x14ac:dyDescent="0.25">
      <c r="A1042" s="6" t="s">
        <v>412</v>
      </c>
      <c r="B1042" s="6" t="s">
        <v>377</v>
      </c>
      <c r="C1042" s="6" t="s">
        <v>236</v>
      </c>
      <c r="D1042" s="6" t="s">
        <v>369</v>
      </c>
      <c r="E1042" s="8">
        <v>32.910455128837988</v>
      </c>
    </row>
    <row r="1043" spans="1:5" x14ac:dyDescent="0.25">
      <c r="A1043" s="6" t="s">
        <v>412</v>
      </c>
      <c r="B1043" s="6" t="s">
        <v>377</v>
      </c>
      <c r="C1043" s="6" t="s">
        <v>237</v>
      </c>
      <c r="D1043" s="6" t="s">
        <v>368</v>
      </c>
      <c r="E1043" s="8">
        <v>38.461538461538467</v>
      </c>
    </row>
    <row r="1044" spans="1:5" x14ac:dyDescent="0.25">
      <c r="A1044" s="6" t="s">
        <v>412</v>
      </c>
      <c r="B1044" s="6" t="s">
        <v>377</v>
      </c>
      <c r="C1044" s="6" t="s">
        <v>237</v>
      </c>
      <c r="D1044" s="6" t="s">
        <v>369</v>
      </c>
      <c r="E1044" s="8">
        <v>28.695652173913043</v>
      </c>
    </row>
    <row r="1045" spans="1:5" x14ac:dyDescent="0.25">
      <c r="A1045" s="6" t="s">
        <v>412</v>
      </c>
      <c r="B1045" s="6" t="s">
        <v>377</v>
      </c>
      <c r="C1045" s="6" t="s">
        <v>238</v>
      </c>
      <c r="D1045" s="6" t="s">
        <v>368</v>
      </c>
      <c r="E1045" s="8">
        <v>33.78363037802248</v>
      </c>
    </row>
    <row r="1046" spans="1:5" x14ac:dyDescent="0.25">
      <c r="A1046" s="6" t="s">
        <v>412</v>
      </c>
      <c r="B1046" s="6" t="s">
        <v>377</v>
      </c>
      <c r="C1046" s="6" t="s">
        <v>238</v>
      </c>
      <c r="D1046" s="6" t="s">
        <v>369</v>
      </c>
      <c r="E1046" s="8">
        <v>34.385122975404919</v>
      </c>
    </row>
    <row r="1047" spans="1:5" x14ac:dyDescent="0.25">
      <c r="A1047" s="6" t="s">
        <v>412</v>
      </c>
      <c r="B1047" s="6" t="s">
        <v>377</v>
      </c>
      <c r="C1047" s="6" t="s">
        <v>239</v>
      </c>
      <c r="D1047" s="6" t="s">
        <v>368</v>
      </c>
      <c r="E1047" s="8">
        <v>33.899204244031829</v>
      </c>
    </row>
    <row r="1048" spans="1:5" x14ac:dyDescent="0.25">
      <c r="A1048" s="6" t="s">
        <v>412</v>
      </c>
      <c r="B1048" s="6" t="s">
        <v>377</v>
      </c>
      <c r="C1048" s="6" t="s">
        <v>239</v>
      </c>
      <c r="D1048" s="6" t="s">
        <v>369</v>
      </c>
      <c r="E1048" s="8">
        <v>36.43144004589788</v>
      </c>
    </row>
    <row r="1049" spans="1:5" x14ac:dyDescent="0.25">
      <c r="A1049" s="6" t="s">
        <v>412</v>
      </c>
      <c r="B1049" s="6" t="s">
        <v>377</v>
      </c>
      <c r="C1049" s="6" t="s">
        <v>240</v>
      </c>
      <c r="D1049" s="6" t="s">
        <v>368</v>
      </c>
      <c r="E1049" s="8">
        <v>33.453237410071942</v>
      </c>
    </row>
    <row r="1050" spans="1:5" x14ac:dyDescent="0.25">
      <c r="A1050" s="6" t="s">
        <v>412</v>
      </c>
      <c r="B1050" s="6" t="s">
        <v>377</v>
      </c>
      <c r="C1050" s="6" t="s">
        <v>240</v>
      </c>
      <c r="D1050" s="6" t="s">
        <v>369</v>
      </c>
      <c r="E1050" s="8">
        <v>35.452793834296727</v>
      </c>
    </row>
    <row r="1051" spans="1:5" x14ac:dyDescent="0.25">
      <c r="A1051" s="6" t="s">
        <v>412</v>
      </c>
      <c r="B1051" s="6" t="s">
        <v>377</v>
      </c>
      <c r="C1051" s="6" t="s">
        <v>241</v>
      </c>
      <c r="D1051" s="6" t="s">
        <v>368</v>
      </c>
      <c r="E1051" s="8">
        <v>34.203875315922495</v>
      </c>
    </row>
    <row r="1052" spans="1:5" x14ac:dyDescent="0.25">
      <c r="A1052" s="6" t="s">
        <v>412</v>
      </c>
      <c r="B1052" s="6" t="s">
        <v>377</v>
      </c>
      <c r="C1052" s="6" t="s">
        <v>241</v>
      </c>
      <c r="D1052" s="6" t="s">
        <v>369</v>
      </c>
      <c r="E1052" s="8">
        <v>32.92361720807726</v>
      </c>
    </row>
    <row r="1053" spans="1:5" x14ac:dyDescent="0.25">
      <c r="A1053" s="6" t="s">
        <v>412</v>
      </c>
      <c r="B1053" s="6" t="s">
        <v>377</v>
      </c>
      <c r="C1053" s="6" t="s">
        <v>242</v>
      </c>
      <c r="D1053" s="6" t="s">
        <v>368</v>
      </c>
      <c r="E1053" s="8">
        <v>43.169398907103826</v>
      </c>
    </row>
    <row r="1054" spans="1:5" x14ac:dyDescent="0.25">
      <c r="A1054" s="6" t="s">
        <v>412</v>
      </c>
      <c r="B1054" s="6" t="s">
        <v>377</v>
      </c>
      <c r="C1054" s="6" t="s">
        <v>242</v>
      </c>
      <c r="D1054" s="6" t="s">
        <v>369</v>
      </c>
      <c r="E1054" s="8">
        <v>41.011235955056179</v>
      </c>
    </row>
    <row r="1055" spans="1:5" x14ac:dyDescent="0.25">
      <c r="A1055" s="6" t="s">
        <v>412</v>
      </c>
      <c r="B1055" s="6" t="s">
        <v>377</v>
      </c>
      <c r="C1055" s="6" t="s">
        <v>243</v>
      </c>
      <c r="D1055" s="6" t="s">
        <v>368</v>
      </c>
      <c r="E1055" s="8">
        <v>38.953488372093027</v>
      </c>
    </row>
    <row r="1056" spans="1:5" x14ac:dyDescent="0.25">
      <c r="A1056" s="6" t="s">
        <v>412</v>
      </c>
      <c r="B1056" s="6" t="s">
        <v>377</v>
      </c>
      <c r="C1056" s="6" t="s">
        <v>243</v>
      </c>
      <c r="D1056" s="6" t="s">
        <v>369</v>
      </c>
      <c r="E1056" s="8">
        <v>43.137254901960787</v>
      </c>
    </row>
    <row r="1057" spans="1:5" x14ac:dyDescent="0.25">
      <c r="A1057" s="6" t="s">
        <v>412</v>
      </c>
      <c r="B1057" s="6" t="s">
        <v>377</v>
      </c>
      <c r="C1057" s="6" t="s">
        <v>244</v>
      </c>
      <c r="D1057" s="6" t="s">
        <v>368</v>
      </c>
      <c r="E1057" s="8">
        <v>27.765486725663717</v>
      </c>
    </row>
    <row r="1058" spans="1:5" x14ac:dyDescent="0.25">
      <c r="A1058" s="6" t="s">
        <v>412</v>
      </c>
      <c r="B1058" s="6" t="s">
        <v>377</v>
      </c>
      <c r="C1058" s="6" t="s">
        <v>244</v>
      </c>
      <c r="D1058" s="6" t="s">
        <v>369</v>
      </c>
      <c r="E1058" s="8">
        <v>30.434782608695656</v>
      </c>
    </row>
    <row r="1059" spans="1:5" x14ac:dyDescent="0.25">
      <c r="A1059" s="6" t="s">
        <v>412</v>
      </c>
      <c r="B1059" s="6" t="s">
        <v>377</v>
      </c>
      <c r="C1059" s="6" t="s">
        <v>245</v>
      </c>
      <c r="D1059" s="6" t="s">
        <v>368</v>
      </c>
      <c r="E1059" s="8">
        <v>31.780821917808222</v>
      </c>
    </row>
    <row r="1060" spans="1:5" x14ac:dyDescent="0.25">
      <c r="A1060" s="6" t="s">
        <v>412</v>
      </c>
      <c r="B1060" s="6" t="s">
        <v>377</v>
      </c>
      <c r="C1060" s="6" t="s">
        <v>245</v>
      </c>
      <c r="D1060" s="6" t="s">
        <v>369</v>
      </c>
      <c r="E1060" s="8">
        <v>30.579710144927535</v>
      </c>
    </row>
    <row r="1061" spans="1:5" x14ac:dyDescent="0.25">
      <c r="A1061" s="6" t="s">
        <v>412</v>
      </c>
      <c r="B1061" s="6" t="s">
        <v>377</v>
      </c>
      <c r="C1061" s="6" t="s">
        <v>246</v>
      </c>
      <c r="D1061" s="6" t="s">
        <v>368</v>
      </c>
      <c r="E1061" s="8">
        <v>29.78882103398443</v>
      </c>
    </row>
    <row r="1062" spans="1:5" x14ac:dyDescent="0.25">
      <c r="A1062" s="6" t="s">
        <v>412</v>
      </c>
      <c r="B1062" s="6" t="s">
        <v>377</v>
      </c>
      <c r="C1062" s="6" t="s">
        <v>246</v>
      </c>
      <c r="D1062" s="6" t="s">
        <v>369</v>
      </c>
      <c r="E1062" s="8">
        <v>29.093758772340227</v>
      </c>
    </row>
    <row r="1063" spans="1:5" x14ac:dyDescent="0.25">
      <c r="A1063" s="6" t="s">
        <v>412</v>
      </c>
      <c r="B1063" s="6" t="s">
        <v>377</v>
      </c>
      <c r="C1063" s="6" t="s">
        <v>247</v>
      </c>
      <c r="D1063" s="6" t="s">
        <v>368</v>
      </c>
      <c r="E1063" s="8">
        <v>40.909090909090914</v>
      </c>
    </row>
    <row r="1064" spans="1:5" x14ac:dyDescent="0.25">
      <c r="A1064" s="6" t="s">
        <v>412</v>
      </c>
      <c r="B1064" s="6" t="s">
        <v>377</v>
      </c>
      <c r="C1064" s="6" t="s">
        <v>247</v>
      </c>
      <c r="D1064" s="6" t="s">
        <v>369</v>
      </c>
      <c r="E1064" s="8">
        <v>42.553191489361701</v>
      </c>
    </row>
    <row r="1065" spans="1:5" x14ac:dyDescent="0.25">
      <c r="A1065" s="6" t="s">
        <v>412</v>
      </c>
      <c r="B1065" s="6" t="s">
        <v>377</v>
      </c>
      <c r="C1065" s="6" t="s">
        <v>248</v>
      </c>
      <c r="D1065" s="6" t="s">
        <v>368</v>
      </c>
      <c r="E1065" s="8">
        <v>15.254237288135593</v>
      </c>
    </row>
    <row r="1066" spans="1:5" x14ac:dyDescent="0.25">
      <c r="A1066" s="6" t="s">
        <v>412</v>
      </c>
      <c r="B1066" s="6" t="s">
        <v>377</v>
      </c>
      <c r="C1066" s="6" t="s">
        <v>248</v>
      </c>
      <c r="D1066" s="6" t="s">
        <v>369</v>
      </c>
      <c r="E1066" s="8">
        <v>34.782608695652172</v>
      </c>
    </row>
    <row r="1067" spans="1:5" x14ac:dyDescent="0.25">
      <c r="A1067" s="6" t="s">
        <v>412</v>
      </c>
      <c r="B1067" s="6" t="s">
        <v>377</v>
      </c>
      <c r="C1067" s="6" t="s">
        <v>249</v>
      </c>
      <c r="D1067" s="6" t="s">
        <v>368</v>
      </c>
      <c r="E1067" s="8">
        <v>46.478873239436616</v>
      </c>
    </row>
    <row r="1068" spans="1:5" x14ac:dyDescent="0.25">
      <c r="A1068" s="6" t="s">
        <v>412</v>
      </c>
      <c r="B1068" s="6" t="s">
        <v>377</v>
      </c>
      <c r="C1068" s="6" t="s">
        <v>249</v>
      </c>
      <c r="D1068" s="6" t="s">
        <v>369</v>
      </c>
      <c r="E1068" s="8">
        <v>36.507936507936506</v>
      </c>
    </row>
    <row r="1069" spans="1:5" x14ac:dyDescent="0.25">
      <c r="A1069" s="6" t="s">
        <v>412</v>
      </c>
      <c r="B1069" s="6" t="s">
        <v>377</v>
      </c>
      <c r="C1069" s="6" t="s">
        <v>250</v>
      </c>
      <c r="D1069" s="6" t="s">
        <v>368</v>
      </c>
      <c r="E1069" s="8">
        <v>51.993067590987877</v>
      </c>
    </row>
    <row r="1070" spans="1:5" x14ac:dyDescent="0.25">
      <c r="A1070" s="6" t="s">
        <v>412</v>
      </c>
      <c r="B1070" s="6" t="s">
        <v>377</v>
      </c>
      <c r="C1070" s="6" t="s">
        <v>250</v>
      </c>
      <c r="D1070" s="6" t="s">
        <v>369</v>
      </c>
      <c r="E1070" s="8">
        <v>52.059925093632963</v>
      </c>
    </row>
    <row r="1071" spans="1:5" x14ac:dyDescent="0.25">
      <c r="A1071" s="6" t="s">
        <v>412</v>
      </c>
      <c r="B1071" s="6" t="s">
        <v>377</v>
      </c>
      <c r="C1071" s="6" t="s">
        <v>251</v>
      </c>
      <c r="D1071" s="6" t="s">
        <v>368</v>
      </c>
      <c r="E1071" s="8">
        <v>37.142857142857146</v>
      </c>
    </row>
    <row r="1072" spans="1:5" x14ac:dyDescent="0.25">
      <c r="A1072" s="6" t="s">
        <v>412</v>
      </c>
      <c r="B1072" s="6" t="s">
        <v>377</v>
      </c>
      <c r="C1072" s="6" t="s">
        <v>251</v>
      </c>
      <c r="D1072" s="6" t="s">
        <v>369</v>
      </c>
      <c r="E1072" s="8">
        <v>46.428571428571431</v>
      </c>
    </row>
    <row r="1073" spans="1:5" x14ac:dyDescent="0.25">
      <c r="A1073" s="6" t="s">
        <v>412</v>
      </c>
      <c r="B1073" s="6" t="s">
        <v>377</v>
      </c>
      <c r="C1073" s="6" t="s">
        <v>252</v>
      </c>
      <c r="D1073" s="6" t="s">
        <v>368</v>
      </c>
      <c r="E1073" s="8">
        <v>29.251406317611423</v>
      </c>
    </row>
    <row r="1074" spans="1:5" x14ac:dyDescent="0.25">
      <c r="A1074" s="6" t="s">
        <v>412</v>
      </c>
      <c r="B1074" s="6" t="s">
        <v>377</v>
      </c>
      <c r="C1074" s="6" t="s">
        <v>252</v>
      </c>
      <c r="D1074" s="6" t="s">
        <v>369</v>
      </c>
      <c r="E1074" s="8">
        <v>35.785601681555441</v>
      </c>
    </row>
    <row r="1075" spans="1:5" x14ac:dyDescent="0.25">
      <c r="A1075" s="6" t="s">
        <v>412</v>
      </c>
      <c r="B1075" s="6" t="s">
        <v>377</v>
      </c>
      <c r="C1075" s="6" t="s">
        <v>253</v>
      </c>
      <c r="D1075" s="6" t="s">
        <v>368</v>
      </c>
      <c r="E1075" s="8">
        <v>39.83050847457627</v>
      </c>
    </row>
    <row r="1076" spans="1:5" x14ac:dyDescent="0.25">
      <c r="A1076" s="6" t="s">
        <v>412</v>
      </c>
      <c r="B1076" s="6" t="s">
        <v>377</v>
      </c>
      <c r="C1076" s="6" t="s">
        <v>253</v>
      </c>
      <c r="D1076" s="6" t="s">
        <v>369</v>
      </c>
      <c r="E1076" s="8">
        <v>54.594594594594589</v>
      </c>
    </row>
    <row r="1077" spans="1:5" x14ac:dyDescent="0.25">
      <c r="A1077" s="6" t="s">
        <v>412</v>
      </c>
      <c r="B1077" s="6" t="s">
        <v>377</v>
      </c>
      <c r="C1077" s="6" t="s">
        <v>254</v>
      </c>
      <c r="D1077" s="6" t="s">
        <v>368</v>
      </c>
      <c r="E1077" s="8">
        <v>41.860465116279073</v>
      </c>
    </row>
    <row r="1078" spans="1:5" x14ac:dyDescent="0.25">
      <c r="A1078" s="6" t="s">
        <v>412</v>
      </c>
      <c r="B1078" s="6" t="s">
        <v>377</v>
      </c>
      <c r="C1078" s="6" t="s">
        <v>254</v>
      </c>
      <c r="D1078" s="6" t="s">
        <v>369</v>
      </c>
      <c r="E1078" s="8">
        <v>22.222222222222221</v>
      </c>
    </row>
    <row r="1079" spans="1:5" x14ac:dyDescent="0.25">
      <c r="A1079" s="6" t="s">
        <v>412</v>
      </c>
      <c r="B1079" s="6" t="s">
        <v>377</v>
      </c>
      <c r="C1079" s="6" t="s">
        <v>255</v>
      </c>
      <c r="D1079" s="6" t="s">
        <v>368</v>
      </c>
      <c r="E1079" s="8">
        <v>28.275189070505004</v>
      </c>
    </row>
    <row r="1080" spans="1:5" x14ac:dyDescent="0.25">
      <c r="A1080" s="6" t="s">
        <v>412</v>
      </c>
      <c r="B1080" s="6" t="s">
        <v>377</v>
      </c>
      <c r="C1080" s="6" t="s">
        <v>255</v>
      </c>
      <c r="D1080" s="6" t="s">
        <v>369</v>
      </c>
      <c r="E1080" s="8">
        <v>28.49866293136381</v>
      </c>
    </row>
    <row r="1081" spans="1:5" x14ac:dyDescent="0.25">
      <c r="A1081" s="6" t="s">
        <v>412</v>
      </c>
      <c r="B1081" s="6" t="s">
        <v>377</v>
      </c>
      <c r="C1081" s="6" t="s">
        <v>256</v>
      </c>
      <c r="D1081" s="6" t="s">
        <v>368</v>
      </c>
      <c r="E1081" s="8">
        <v>12.280701754385964</v>
      </c>
    </row>
    <row r="1082" spans="1:5" x14ac:dyDescent="0.25">
      <c r="A1082" s="6" t="s">
        <v>412</v>
      </c>
      <c r="B1082" s="6" t="s">
        <v>377</v>
      </c>
      <c r="C1082" s="6" t="s">
        <v>256</v>
      </c>
      <c r="D1082" s="6" t="s">
        <v>369</v>
      </c>
      <c r="E1082" s="8">
        <v>29.166666666666668</v>
      </c>
    </row>
    <row r="1083" spans="1:5" x14ac:dyDescent="0.25">
      <c r="A1083" s="6" t="s">
        <v>412</v>
      </c>
      <c r="B1083" s="6" t="s">
        <v>377</v>
      </c>
      <c r="C1083" s="6" t="s">
        <v>257</v>
      </c>
      <c r="D1083" s="6" t="s">
        <v>368</v>
      </c>
      <c r="E1083" s="8">
        <v>17.663216241073027</v>
      </c>
    </row>
    <row r="1084" spans="1:5" x14ac:dyDescent="0.25">
      <c r="A1084" s="6" t="s">
        <v>412</v>
      </c>
      <c r="B1084" s="6" t="s">
        <v>377</v>
      </c>
      <c r="C1084" s="6" t="s">
        <v>257</v>
      </c>
      <c r="D1084" s="6" t="s">
        <v>369</v>
      </c>
      <c r="E1084" s="8">
        <v>18.158351593334071</v>
      </c>
    </row>
    <row r="1085" spans="1:5" x14ac:dyDescent="0.25">
      <c r="A1085" s="6" t="s">
        <v>412</v>
      </c>
      <c r="B1085" s="6" t="s">
        <v>377</v>
      </c>
      <c r="C1085" s="6" t="s">
        <v>258</v>
      </c>
      <c r="D1085" s="6" t="s">
        <v>368</v>
      </c>
      <c r="E1085" s="8">
        <v>29.273830349499384</v>
      </c>
    </row>
    <row r="1086" spans="1:5" x14ac:dyDescent="0.25">
      <c r="A1086" s="6" t="s">
        <v>412</v>
      </c>
      <c r="B1086" s="6" t="s">
        <v>377</v>
      </c>
      <c r="C1086" s="6" t="s">
        <v>258</v>
      </c>
      <c r="D1086" s="6" t="s">
        <v>369</v>
      </c>
      <c r="E1086" s="8">
        <v>28.405045658566785</v>
      </c>
    </row>
    <row r="1087" spans="1:5" x14ac:dyDescent="0.25">
      <c r="A1087" s="6" t="s">
        <v>412</v>
      </c>
      <c r="B1087" s="6" t="s">
        <v>377</v>
      </c>
      <c r="C1087" s="6" t="s">
        <v>259</v>
      </c>
      <c r="D1087" s="6" t="s">
        <v>368</v>
      </c>
      <c r="E1087" s="8">
        <v>28.506827451675832</v>
      </c>
    </row>
    <row r="1088" spans="1:5" x14ac:dyDescent="0.25">
      <c r="A1088" s="6" t="s">
        <v>412</v>
      </c>
      <c r="B1088" s="6" t="s">
        <v>377</v>
      </c>
      <c r="C1088" s="6" t="s">
        <v>259</v>
      </c>
      <c r="D1088" s="6" t="s">
        <v>369</v>
      </c>
      <c r="E1088" s="8">
        <v>28.381189238073706</v>
      </c>
    </row>
    <row r="1089" spans="1:5" x14ac:dyDescent="0.25">
      <c r="A1089" s="6" t="s">
        <v>412</v>
      </c>
      <c r="B1089" s="6" t="s">
        <v>377</v>
      </c>
      <c r="C1089" s="6" t="s">
        <v>260</v>
      </c>
      <c r="D1089" s="6" t="s">
        <v>368</v>
      </c>
      <c r="E1089" s="8">
        <v>29.025004941688081</v>
      </c>
    </row>
    <row r="1090" spans="1:5" x14ac:dyDescent="0.25">
      <c r="A1090" s="6" t="s">
        <v>412</v>
      </c>
      <c r="B1090" s="6" t="s">
        <v>377</v>
      </c>
      <c r="C1090" s="6" t="s">
        <v>260</v>
      </c>
      <c r="D1090" s="6" t="s">
        <v>369</v>
      </c>
      <c r="E1090" s="8">
        <v>27.576513921535366</v>
      </c>
    </row>
    <row r="1091" spans="1:5" x14ac:dyDescent="0.25">
      <c r="A1091" s="6" t="s">
        <v>412</v>
      </c>
      <c r="B1091" s="6" t="s">
        <v>377</v>
      </c>
      <c r="C1091" s="6" t="s">
        <v>261</v>
      </c>
      <c r="D1091" s="6" t="s">
        <v>368</v>
      </c>
      <c r="E1091" s="8">
        <v>32.821090937858472</v>
      </c>
    </row>
    <row r="1092" spans="1:5" x14ac:dyDescent="0.25">
      <c r="A1092" s="6" t="s">
        <v>412</v>
      </c>
      <c r="B1092" s="6" t="s">
        <v>377</v>
      </c>
      <c r="C1092" s="6" t="s">
        <v>261</v>
      </c>
      <c r="D1092" s="6" t="s">
        <v>369</v>
      </c>
      <c r="E1092" s="8">
        <v>30.094188801356008</v>
      </c>
    </row>
    <row r="1093" spans="1:5" x14ac:dyDescent="0.25">
      <c r="A1093" s="6" t="s">
        <v>412</v>
      </c>
      <c r="B1093" s="6" t="s">
        <v>377</v>
      </c>
      <c r="C1093" s="6" t="s">
        <v>262</v>
      </c>
      <c r="D1093" s="6" t="s">
        <v>368</v>
      </c>
      <c r="E1093" s="8">
        <v>22.59533088101395</v>
      </c>
    </row>
    <row r="1094" spans="1:5" x14ac:dyDescent="0.25">
      <c r="A1094" s="6" t="s">
        <v>412</v>
      </c>
      <c r="B1094" s="6" t="s">
        <v>377</v>
      </c>
      <c r="C1094" s="6" t="s">
        <v>262</v>
      </c>
      <c r="D1094" s="6" t="s">
        <v>369</v>
      </c>
      <c r="E1094" s="8">
        <v>23.643669149353194</v>
      </c>
    </row>
    <row r="1095" spans="1:5" x14ac:dyDescent="0.25">
      <c r="A1095" s="6" t="s">
        <v>412</v>
      </c>
      <c r="B1095" s="6" t="s">
        <v>377</v>
      </c>
      <c r="C1095" s="6" t="s">
        <v>263</v>
      </c>
      <c r="D1095" s="6" t="s">
        <v>368</v>
      </c>
      <c r="E1095" s="8">
        <v>35.469637126635398</v>
      </c>
    </row>
    <row r="1096" spans="1:5" x14ac:dyDescent="0.25">
      <c r="A1096" s="6" t="s">
        <v>412</v>
      </c>
      <c r="B1096" s="6" t="s">
        <v>377</v>
      </c>
      <c r="C1096" s="6" t="s">
        <v>263</v>
      </c>
      <c r="D1096" s="6" t="s">
        <v>369</v>
      </c>
      <c r="E1096" s="8">
        <v>33.793187273997994</v>
      </c>
    </row>
    <row r="1097" spans="1:5" x14ac:dyDescent="0.25">
      <c r="A1097" s="6" t="s">
        <v>412</v>
      </c>
      <c r="B1097" s="6" t="s">
        <v>377</v>
      </c>
      <c r="C1097" s="6" t="s">
        <v>264</v>
      </c>
      <c r="D1097" s="6" t="s">
        <v>368</v>
      </c>
      <c r="E1097" s="8">
        <v>23.401972305962904</v>
      </c>
    </row>
    <row r="1098" spans="1:5" x14ac:dyDescent="0.25">
      <c r="A1098" s="6" t="s">
        <v>412</v>
      </c>
      <c r="B1098" s="6" t="s">
        <v>377</v>
      </c>
      <c r="C1098" s="6" t="s">
        <v>264</v>
      </c>
      <c r="D1098" s="6" t="s">
        <v>369</v>
      </c>
      <c r="E1098" s="8">
        <v>23.406958825596799</v>
      </c>
    </row>
    <row r="1099" spans="1:5" x14ac:dyDescent="0.25">
      <c r="A1099" s="6" t="s">
        <v>412</v>
      </c>
      <c r="B1099" s="6" t="s">
        <v>377</v>
      </c>
      <c r="C1099" s="6" t="s">
        <v>265</v>
      </c>
      <c r="D1099" s="6" t="s">
        <v>368</v>
      </c>
      <c r="E1099" s="8">
        <v>26.60518409837211</v>
      </c>
    </row>
    <row r="1100" spans="1:5" x14ac:dyDescent="0.25">
      <c r="A1100" s="6" t="s">
        <v>412</v>
      </c>
      <c r="B1100" s="6" t="s">
        <v>377</v>
      </c>
      <c r="C1100" s="6" t="s">
        <v>265</v>
      </c>
      <c r="D1100" s="6" t="s">
        <v>369</v>
      </c>
      <c r="E1100" s="8">
        <v>25.377361749162379</v>
      </c>
    </row>
    <row r="1101" spans="1:5" x14ac:dyDescent="0.25">
      <c r="A1101" s="6" t="s">
        <v>412</v>
      </c>
      <c r="B1101" s="6" t="s">
        <v>377</v>
      </c>
      <c r="C1101" s="6" t="s">
        <v>266</v>
      </c>
      <c r="D1101" s="6" t="s">
        <v>368</v>
      </c>
      <c r="E1101" s="8">
        <v>28.844952608565766</v>
      </c>
    </row>
    <row r="1102" spans="1:5" x14ac:dyDescent="0.25">
      <c r="A1102" s="6" t="s">
        <v>412</v>
      </c>
      <c r="B1102" s="6" t="s">
        <v>377</v>
      </c>
      <c r="C1102" s="6" t="s">
        <v>266</v>
      </c>
      <c r="D1102" s="6" t="s">
        <v>369</v>
      </c>
      <c r="E1102" s="8">
        <v>25.733460030882526</v>
      </c>
    </row>
    <row r="1103" spans="1:5" x14ac:dyDescent="0.25">
      <c r="A1103" s="6" t="s">
        <v>412</v>
      </c>
      <c r="B1103" s="6" t="s">
        <v>377</v>
      </c>
      <c r="C1103" s="6" t="s">
        <v>267</v>
      </c>
      <c r="D1103" s="6" t="s">
        <v>368</v>
      </c>
      <c r="E1103" s="8">
        <v>30.511313849801557</v>
      </c>
    </row>
    <row r="1104" spans="1:5" x14ac:dyDescent="0.25">
      <c r="A1104" s="6" t="s">
        <v>412</v>
      </c>
      <c r="B1104" s="6" t="s">
        <v>377</v>
      </c>
      <c r="C1104" s="6" t="s">
        <v>267</v>
      </c>
      <c r="D1104" s="6" t="s">
        <v>369</v>
      </c>
      <c r="E1104" s="8">
        <v>28.273535725237657</v>
      </c>
    </row>
    <row r="1105" spans="1:5" x14ac:dyDescent="0.25">
      <c r="A1105" s="6" t="s">
        <v>412</v>
      </c>
      <c r="B1105" s="6" t="s">
        <v>377</v>
      </c>
      <c r="C1105" s="6" t="s">
        <v>268</v>
      </c>
      <c r="D1105" s="6" t="s">
        <v>368</v>
      </c>
      <c r="E1105" s="8">
        <v>35.221364563925114</v>
      </c>
    </row>
    <row r="1106" spans="1:5" x14ac:dyDescent="0.25">
      <c r="A1106" s="6" t="s">
        <v>412</v>
      </c>
      <c r="B1106" s="6" t="s">
        <v>377</v>
      </c>
      <c r="C1106" s="6" t="s">
        <v>268</v>
      </c>
      <c r="D1106" s="6" t="s">
        <v>369</v>
      </c>
      <c r="E1106" s="8">
        <v>32.987432065217391</v>
      </c>
    </row>
    <row r="1107" spans="1:5" x14ac:dyDescent="0.25">
      <c r="A1107" s="6" t="s">
        <v>412</v>
      </c>
      <c r="B1107" s="6" t="s">
        <v>377</v>
      </c>
      <c r="C1107" s="6" t="s">
        <v>269</v>
      </c>
      <c r="D1107" s="6" t="s">
        <v>368</v>
      </c>
      <c r="E1107" s="8">
        <v>29.861159806465189</v>
      </c>
    </row>
    <row r="1108" spans="1:5" x14ac:dyDescent="0.25">
      <c r="A1108" s="6" t="s">
        <v>412</v>
      </c>
      <c r="B1108" s="6" t="s">
        <v>377</v>
      </c>
      <c r="C1108" s="6" t="s">
        <v>269</v>
      </c>
      <c r="D1108" s="6" t="s">
        <v>369</v>
      </c>
      <c r="E1108" s="8">
        <v>26.09017236943658</v>
      </c>
    </row>
    <row r="1109" spans="1:5" x14ac:dyDescent="0.25">
      <c r="A1109" s="6" t="s">
        <v>412</v>
      </c>
      <c r="B1109" s="6" t="s">
        <v>377</v>
      </c>
      <c r="C1109" s="6" t="s">
        <v>270</v>
      </c>
      <c r="D1109" s="6" t="s">
        <v>368</v>
      </c>
      <c r="E1109" s="8">
        <v>26.17581279539921</v>
      </c>
    </row>
    <row r="1110" spans="1:5" x14ac:dyDescent="0.25">
      <c r="A1110" s="6" t="s">
        <v>412</v>
      </c>
      <c r="B1110" s="6" t="s">
        <v>377</v>
      </c>
      <c r="C1110" s="6" t="s">
        <v>270</v>
      </c>
      <c r="D1110" s="6" t="s">
        <v>369</v>
      </c>
      <c r="E1110" s="8">
        <v>23.119437558418337</v>
      </c>
    </row>
    <row r="1111" spans="1:5" x14ac:dyDescent="0.25">
      <c r="A1111" s="6" t="s">
        <v>412</v>
      </c>
      <c r="B1111" s="6" t="s">
        <v>377</v>
      </c>
      <c r="C1111" s="6" t="s">
        <v>271</v>
      </c>
      <c r="D1111" s="6" t="s">
        <v>368</v>
      </c>
      <c r="E1111" s="8">
        <v>35.290201186857722</v>
      </c>
    </row>
    <row r="1112" spans="1:5" x14ac:dyDescent="0.25">
      <c r="A1112" s="6" t="s">
        <v>412</v>
      </c>
      <c r="B1112" s="6" t="s">
        <v>377</v>
      </c>
      <c r="C1112" s="6" t="s">
        <v>271</v>
      </c>
      <c r="D1112" s="6" t="s">
        <v>369</v>
      </c>
      <c r="E1112" s="8">
        <v>30.489103613080857</v>
      </c>
    </row>
    <row r="1113" spans="1:5" x14ac:dyDescent="0.25">
      <c r="A1113" s="6" t="s">
        <v>412</v>
      </c>
      <c r="B1113" s="6" t="s">
        <v>377</v>
      </c>
      <c r="C1113" s="6" t="s">
        <v>272</v>
      </c>
      <c r="D1113" s="6" t="s">
        <v>368</v>
      </c>
      <c r="E1113" s="8">
        <v>26.940664889886378</v>
      </c>
    </row>
    <row r="1114" spans="1:5" x14ac:dyDescent="0.25">
      <c r="A1114" s="6" t="s">
        <v>412</v>
      </c>
      <c r="B1114" s="6" t="s">
        <v>377</v>
      </c>
      <c r="C1114" s="6" t="s">
        <v>272</v>
      </c>
      <c r="D1114" s="6" t="s">
        <v>369</v>
      </c>
      <c r="E1114" s="8">
        <v>27.36628675002304</v>
      </c>
    </row>
    <row r="1115" spans="1:5" x14ac:dyDescent="0.25">
      <c r="A1115" s="6" t="s">
        <v>412</v>
      </c>
      <c r="B1115" s="6" t="s">
        <v>377</v>
      </c>
      <c r="C1115" s="6" t="s">
        <v>273</v>
      </c>
      <c r="D1115" s="6" t="s">
        <v>368</v>
      </c>
      <c r="E1115" s="8">
        <v>28.951817413355872</v>
      </c>
    </row>
    <row r="1116" spans="1:5" x14ac:dyDescent="0.25">
      <c r="A1116" s="6" t="s">
        <v>412</v>
      </c>
      <c r="B1116" s="6" t="s">
        <v>377</v>
      </c>
      <c r="C1116" s="6" t="s">
        <v>273</v>
      </c>
      <c r="D1116" s="6" t="s">
        <v>369</v>
      </c>
      <c r="E1116" s="8">
        <v>26.583196669610192</v>
      </c>
    </row>
    <row r="1117" spans="1:5" x14ac:dyDescent="0.25">
      <c r="A1117" s="6" t="s">
        <v>412</v>
      </c>
      <c r="B1117" s="6" t="s">
        <v>377</v>
      </c>
      <c r="C1117" s="6" t="s">
        <v>274</v>
      </c>
      <c r="D1117" s="6" t="s">
        <v>368</v>
      </c>
      <c r="E1117" s="8">
        <v>24.517585009001699</v>
      </c>
    </row>
    <row r="1118" spans="1:5" x14ac:dyDescent="0.25">
      <c r="A1118" s="6" t="s">
        <v>412</v>
      </c>
      <c r="B1118" s="6" t="s">
        <v>377</v>
      </c>
      <c r="C1118" s="6" t="s">
        <v>274</v>
      </c>
      <c r="D1118" s="6" t="s">
        <v>369</v>
      </c>
      <c r="E1118" s="8">
        <v>23.580698501778823</v>
      </c>
    </row>
    <row r="1119" spans="1:5" x14ac:dyDescent="0.25">
      <c r="A1119" s="6" t="s">
        <v>412</v>
      </c>
      <c r="B1119" s="6" t="s">
        <v>377</v>
      </c>
      <c r="C1119" s="6" t="s">
        <v>275</v>
      </c>
      <c r="D1119" s="6" t="s">
        <v>368</v>
      </c>
      <c r="E1119" s="8">
        <v>30.33617000099532</v>
      </c>
    </row>
    <row r="1120" spans="1:5" x14ac:dyDescent="0.25">
      <c r="A1120" s="6" t="s">
        <v>412</v>
      </c>
      <c r="B1120" s="6" t="s">
        <v>377</v>
      </c>
      <c r="C1120" s="6" t="s">
        <v>275</v>
      </c>
      <c r="D1120" s="6" t="s">
        <v>369</v>
      </c>
      <c r="E1120" s="8">
        <v>26.255910751196311</v>
      </c>
    </row>
    <row r="1121" spans="1:5" x14ac:dyDescent="0.25">
      <c r="A1121" s="6" t="s">
        <v>412</v>
      </c>
      <c r="B1121" s="6" t="s">
        <v>377</v>
      </c>
      <c r="C1121" s="6" t="s">
        <v>276</v>
      </c>
      <c r="D1121" s="6" t="s">
        <v>368</v>
      </c>
      <c r="E1121" s="8">
        <v>24.667099205981401</v>
      </c>
    </row>
    <row r="1122" spans="1:5" x14ac:dyDescent="0.25">
      <c r="A1122" s="6" t="s">
        <v>412</v>
      </c>
      <c r="B1122" s="6" t="s">
        <v>377</v>
      </c>
      <c r="C1122" s="6" t="s">
        <v>276</v>
      </c>
      <c r="D1122" s="6" t="s">
        <v>369</v>
      </c>
      <c r="E1122" s="8">
        <v>21.444053483462351</v>
      </c>
    </row>
    <row r="1123" spans="1:5" x14ac:dyDescent="0.25">
      <c r="A1123" s="6" t="s">
        <v>412</v>
      </c>
      <c r="B1123" s="6" t="s">
        <v>377</v>
      </c>
      <c r="C1123" s="6" t="s">
        <v>277</v>
      </c>
      <c r="D1123" s="6" t="s">
        <v>368</v>
      </c>
      <c r="E1123" s="8">
        <v>27.976419705542554</v>
      </c>
    </row>
    <row r="1124" spans="1:5" x14ac:dyDescent="0.25">
      <c r="A1124" s="6" t="s">
        <v>412</v>
      </c>
      <c r="B1124" s="6" t="s">
        <v>377</v>
      </c>
      <c r="C1124" s="6" t="s">
        <v>277</v>
      </c>
      <c r="D1124" s="6" t="s">
        <v>369</v>
      </c>
      <c r="E1124" s="8">
        <v>27.275458095524179</v>
      </c>
    </row>
    <row r="1125" spans="1:5" x14ac:dyDescent="0.25">
      <c r="A1125" s="6" t="s">
        <v>412</v>
      </c>
      <c r="B1125" s="6" t="s">
        <v>377</v>
      </c>
      <c r="C1125" s="6" t="s">
        <v>278</v>
      </c>
      <c r="D1125" s="6" t="s">
        <v>368</v>
      </c>
      <c r="E1125" s="8">
        <v>30.112702960840497</v>
      </c>
    </row>
    <row r="1126" spans="1:5" x14ac:dyDescent="0.25">
      <c r="A1126" s="6" t="s">
        <v>412</v>
      </c>
      <c r="B1126" s="6" t="s">
        <v>377</v>
      </c>
      <c r="C1126" s="6" t="s">
        <v>278</v>
      </c>
      <c r="D1126" s="6" t="s">
        <v>369</v>
      </c>
      <c r="E1126" s="8">
        <v>28.265430592827517</v>
      </c>
    </row>
    <row r="1127" spans="1:5" x14ac:dyDescent="0.25">
      <c r="A1127" s="6" t="s">
        <v>412</v>
      </c>
      <c r="B1127" s="6" t="s">
        <v>377</v>
      </c>
      <c r="C1127" s="6" t="s">
        <v>279</v>
      </c>
      <c r="D1127" s="6" t="s">
        <v>368</v>
      </c>
      <c r="E1127" s="8">
        <v>18.605011125084648</v>
      </c>
    </row>
    <row r="1128" spans="1:5" x14ac:dyDescent="0.25">
      <c r="A1128" s="6" t="s">
        <v>412</v>
      </c>
      <c r="B1128" s="6" t="s">
        <v>377</v>
      </c>
      <c r="C1128" s="6" t="s">
        <v>279</v>
      </c>
      <c r="D1128" s="6" t="s">
        <v>369</v>
      </c>
      <c r="E1128" s="8">
        <v>18.294758671962121</v>
      </c>
    </row>
    <row r="1129" spans="1:5" x14ac:dyDescent="0.25">
      <c r="A1129" s="6" t="s">
        <v>412</v>
      </c>
      <c r="B1129" s="6" t="s">
        <v>377</v>
      </c>
      <c r="C1129" s="6" t="s">
        <v>280</v>
      </c>
      <c r="D1129" s="6" t="s">
        <v>368</v>
      </c>
      <c r="E1129" s="8">
        <v>32.813862555908749</v>
      </c>
    </row>
    <row r="1130" spans="1:5" x14ac:dyDescent="0.25">
      <c r="A1130" s="6" t="s">
        <v>412</v>
      </c>
      <c r="B1130" s="6" t="s">
        <v>377</v>
      </c>
      <c r="C1130" s="6" t="s">
        <v>280</v>
      </c>
      <c r="D1130" s="6" t="s">
        <v>369</v>
      </c>
      <c r="E1130" s="8">
        <v>29.0750573582432</v>
      </c>
    </row>
    <row r="1131" spans="1:5" x14ac:dyDescent="0.25">
      <c r="A1131" s="6" t="s">
        <v>412</v>
      </c>
      <c r="B1131" s="6" t="s">
        <v>377</v>
      </c>
      <c r="C1131" s="6" t="s">
        <v>281</v>
      </c>
      <c r="D1131" s="6" t="s">
        <v>368</v>
      </c>
      <c r="E1131" s="8">
        <v>31.296395608117646</v>
      </c>
    </row>
    <row r="1132" spans="1:5" x14ac:dyDescent="0.25">
      <c r="A1132" s="6" t="s">
        <v>412</v>
      </c>
      <c r="B1132" s="6" t="s">
        <v>377</v>
      </c>
      <c r="C1132" s="6" t="s">
        <v>281</v>
      </c>
      <c r="D1132" s="6" t="s">
        <v>369</v>
      </c>
      <c r="E1132" s="8">
        <v>29.616171741218729</v>
      </c>
    </row>
    <row r="1133" spans="1:5" x14ac:dyDescent="0.25">
      <c r="A1133" s="6" t="s">
        <v>412</v>
      </c>
      <c r="B1133" s="6" t="s">
        <v>377</v>
      </c>
      <c r="C1133" s="6" t="s">
        <v>282</v>
      </c>
      <c r="D1133" s="6" t="s">
        <v>368</v>
      </c>
      <c r="E1133" s="8">
        <v>24.726682810993815</v>
      </c>
    </row>
    <row r="1134" spans="1:5" x14ac:dyDescent="0.25">
      <c r="A1134" s="6" t="s">
        <v>412</v>
      </c>
      <c r="B1134" s="6" t="s">
        <v>377</v>
      </c>
      <c r="C1134" s="6" t="s">
        <v>282</v>
      </c>
      <c r="D1134" s="6" t="s">
        <v>369</v>
      </c>
      <c r="E1134" s="8">
        <v>24.286101461058959</v>
      </c>
    </row>
    <row r="1135" spans="1:5" x14ac:dyDescent="0.25">
      <c r="A1135" s="6" t="s">
        <v>412</v>
      </c>
      <c r="B1135" s="6" t="s">
        <v>377</v>
      </c>
      <c r="C1135" s="6" t="s">
        <v>283</v>
      </c>
      <c r="D1135" s="6" t="s">
        <v>368</v>
      </c>
      <c r="E1135" s="8">
        <v>27.558295363173414</v>
      </c>
    </row>
    <row r="1136" spans="1:5" x14ac:dyDescent="0.25">
      <c r="A1136" s="6" t="s">
        <v>412</v>
      </c>
      <c r="B1136" s="6" t="s">
        <v>377</v>
      </c>
      <c r="C1136" s="6" t="s">
        <v>283</v>
      </c>
      <c r="D1136" s="6" t="s">
        <v>369</v>
      </c>
      <c r="E1136" s="8">
        <v>27.321503781427971</v>
      </c>
    </row>
    <row r="1137" spans="1:5" x14ac:dyDescent="0.25">
      <c r="A1137" s="6" t="s">
        <v>412</v>
      </c>
      <c r="B1137" s="6" t="s">
        <v>377</v>
      </c>
      <c r="C1137" s="6" t="s">
        <v>284</v>
      </c>
      <c r="D1137" s="6" t="s">
        <v>368</v>
      </c>
      <c r="E1137" s="8">
        <v>32.64652972430239</v>
      </c>
    </row>
    <row r="1138" spans="1:5" x14ac:dyDescent="0.25">
      <c r="A1138" s="6" t="s">
        <v>412</v>
      </c>
      <c r="B1138" s="6" t="s">
        <v>377</v>
      </c>
      <c r="C1138" s="6" t="s">
        <v>284</v>
      </c>
      <c r="D1138" s="6" t="s">
        <v>369</v>
      </c>
      <c r="E1138" s="8">
        <v>30.652930994932536</v>
      </c>
    </row>
    <row r="1139" spans="1:5" x14ac:dyDescent="0.25">
      <c r="A1139" s="6" t="s">
        <v>412</v>
      </c>
      <c r="B1139" s="6" t="s">
        <v>377</v>
      </c>
      <c r="C1139" s="6" t="s">
        <v>285</v>
      </c>
      <c r="D1139" s="6" t="s">
        <v>368</v>
      </c>
      <c r="E1139" s="8">
        <v>26.272687029659142</v>
      </c>
    </row>
    <row r="1140" spans="1:5" x14ac:dyDescent="0.25">
      <c r="A1140" s="6" t="s">
        <v>412</v>
      </c>
      <c r="B1140" s="6" t="s">
        <v>377</v>
      </c>
      <c r="C1140" s="6" t="s">
        <v>285</v>
      </c>
      <c r="D1140" s="6" t="s">
        <v>369</v>
      </c>
      <c r="E1140" s="8">
        <v>25.683830764184979</v>
      </c>
    </row>
    <row r="1141" spans="1:5" x14ac:dyDescent="0.25">
      <c r="A1141" s="6" t="s">
        <v>412</v>
      </c>
      <c r="B1141" s="6" t="s">
        <v>377</v>
      </c>
      <c r="C1141" s="6" t="s">
        <v>286</v>
      </c>
      <c r="D1141" s="6" t="s">
        <v>368</v>
      </c>
      <c r="E1141" s="8">
        <v>24.648069558016768</v>
      </c>
    </row>
    <row r="1142" spans="1:5" x14ac:dyDescent="0.25">
      <c r="A1142" s="6" t="s">
        <v>412</v>
      </c>
      <c r="B1142" s="6" t="s">
        <v>377</v>
      </c>
      <c r="C1142" s="6" t="s">
        <v>286</v>
      </c>
      <c r="D1142" s="6" t="s">
        <v>369</v>
      </c>
      <c r="E1142" s="8">
        <v>22.875652239671297</v>
      </c>
    </row>
    <row r="1143" spans="1:5" x14ac:dyDescent="0.25">
      <c r="A1143" s="6" t="s">
        <v>412</v>
      </c>
      <c r="B1143" s="6" t="s">
        <v>377</v>
      </c>
      <c r="C1143" s="6" t="s">
        <v>287</v>
      </c>
      <c r="D1143" s="6" t="s">
        <v>368</v>
      </c>
      <c r="E1143" s="8">
        <v>28.908107363125797</v>
      </c>
    </row>
    <row r="1144" spans="1:5" x14ac:dyDescent="0.25">
      <c r="A1144" s="6" t="s">
        <v>412</v>
      </c>
      <c r="B1144" s="6" t="s">
        <v>377</v>
      </c>
      <c r="C1144" s="6" t="s">
        <v>287</v>
      </c>
      <c r="D1144" s="6" t="s">
        <v>369</v>
      </c>
      <c r="E1144" s="8">
        <v>27.807889730428226</v>
      </c>
    </row>
    <row r="1145" spans="1:5" x14ac:dyDescent="0.25">
      <c r="A1145" s="6" t="s">
        <v>412</v>
      </c>
      <c r="B1145" s="6" t="s">
        <v>377</v>
      </c>
      <c r="C1145" s="6" t="s">
        <v>288</v>
      </c>
      <c r="D1145" s="6" t="s">
        <v>368</v>
      </c>
      <c r="E1145" s="8">
        <v>32.044699486559949</v>
      </c>
    </row>
    <row r="1146" spans="1:5" x14ac:dyDescent="0.25">
      <c r="A1146" s="6" t="s">
        <v>412</v>
      </c>
      <c r="B1146" s="6" t="s">
        <v>377</v>
      </c>
      <c r="C1146" s="6" t="s">
        <v>288</v>
      </c>
      <c r="D1146" s="6" t="s">
        <v>369</v>
      </c>
      <c r="E1146" s="8">
        <v>28.416292692953309</v>
      </c>
    </row>
    <row r="1147" spans="1:5" x14ac:dyDescent="0.25">
      <c r="A1147" s="6" t="s">
        <v>412</v>
      </c>
      <c r="B1147" s="6" t="s">
        <v>377</v>
      </c>
      <c r="C1147" s="6" t="s">
        <v>289</v>
      </c>
      <c r="D1147" s="6" t="s">
        <v>368</v>
      </c>
      <c r="E1147" s="8">
        <v>31.728810217538939</v>
      </c>
    </row>
    <row r="1148" spans="1:5" x14ac:dyDescent="0.25">
      <c r="A1148" s="6" t="s">
        <v>412</v>
      </c>
      <c r="B1148" s="6" t="s">
        <v>377</v>
      </c>
      <c r="C1148" s="6" t="s">
        <v>289</v>
      </c>
      <c r="D1148" s="6" t="s">
        <v>369</v>
      </c>
      <c r="E1148" s="8">
        <v>28.356891819091352</v>
      </c>
    </row>
    <row r="1149" spans="1:5" x14ac:dyDescent="0.25">
      <c r="A1149" s="6" t="s">
        <v>412</v>
      </c>
      <c r="B1149" s="6" t="s">
        <v>377</v>
      </c>
      <c r="C1149" s="6" t="s">
        <v>290</v>
      </c>
      <c r="D1149" s="6" t="s">
        <v>368</v>
      </c>
      <c r="E1149" s="8">
        <v>19.448518627163391</v>
      </c>
    </row>
    <row r="1150" spans="1:5" x14ac:dyDescent="0.25">
      <c r="A1150" s="6" t="s">
        <v>412</v>
      </c>
      <c r="B1150" s="6" t="s">
        <v>377</v>
      </c>
      <c r="C1150" s="6" t="s">
        <v>290</v>
      </c>
      <c r="D1150" s="6" t="s">
        <v>369</v>
      </c>
      <c r="E1150" s="8">
        <v>23.908236594803757</v>
      </c>
    </row>
    <row r="1151" spans="1:5" x14ac:dyDescent="0.25">
      <c r="A1151" s="6" t="s">
        <v>412</v>
      </c>
      <c r="B1151" s="6" t="s">
        <v>377</v>
      </c>
      <c r="C1151" s="6" t="s">
        <v>291</v>
      </c>
      <c r="D1151" s="6" t="s">
        <v>368</v>
      </c>
      <c r="E1151" s="8">
        <v>27.629143530203599</v>
      </c>
    </row>
    <row r="1152" spans="1:5" x14ac:dyDescent="0.25">
      <c r="A1152" s="6" t="s">
        <v>412</v>
      </c>
      <c r="B1152" s="6" t="s">
        <v>377</v>
      </c>
      <c r="C1152" s="6" t="s">
        <v>291</v>
      </c>
      <c r="D1152" s="6" t="s">
        <v>369</v>
      </c>
      <c r="E1152" s="8">
        <v>28.212542924272547</v>
      </c>
    </row>
    <row r="1153" spans="1:5" x14ac:dyDescent="0.25">
      <c r="A1153" s="6" t="s">
        <v>412</v>
      </c>
      <c r="B1153" s="6" t="s">
        <v>377</v>
      </c>
      <c r="C1153" s="6" t="s">
        <v>292</v>
      </c>
      <c r="D1153" s="6" t="s">
        <v>368</v>
      </c>
      <c r="E1153" s="8">
        <v>40.376503179500098</v>
      </c>
    </row>
    <row r="1154" spans="1:5" x14ac:dyDescent="0.25">
      <c r="A1154" s="6" t="s">
        <v>412</v>
      </c>
      <c r="B1154" s="6" t="s">
        <v>377</v>
      </c>
      <c r="C1154" s="6" t="s">
        <v>292</v>
      </c>
      <c r="D1154" s="6" t="s">
        <v>369</v>
      </c>
      <c r="E1154" s="8">
        <v>38.414390125745093</v>
      </c>
    </row>
    <row r="1155" spans="1:5" x14ac:dyDescent="0.25">
      <c r="A1155" s="6" t="s">
        <v>412</v>
      </c>
      <c r="B1155" s="6" t="s">
        <v>377</v>
      </c>
      <c r="C1155" s="6" t="s">
        <v>293</v>
      </c>
      <c r="D1155" s="6" t="s">
        <v>368</v>
      </c>
      <c r="E1155" s="8">
        <v>39.443438066087829</v>
      </c>
    </row>
    <row r="1156" spans="1:5" x14ac:dyDescent="0.25">
      <c r="A1156" s="6" t="s">
        <v>412</v>
      </c>
      <c r="B1156" s="6" t="s">
        <v>377</v>
      </c>
      <c r="C1156" s="6" t="s">
        <v>293</v>
      </c>
      <c r="D1156" s="6" t="s">
        <v>369</v>
      </c>
      <c r="E1156" s="8">
        <v>38.111079428444697</v>
      </c>
    </row>
    <row r="1157" spans="1:5" x14ac:dyDescent="0.25">
      <c r="A1157" s="6" t="s">
        <v>412</v>
      </c>
      <c r="B1157" s="6" t="s">
        <v>377</v>
      </c>
      <c r="C1157" s="6" t="s">
        <v>294</v>
      </c>
      <c r="D1157" s="6" t="s">
        <v>368</v>
      </c>
      <c r="E1157" s="8">
        <v>33.181225554106909</v>
      </c>
    </row>
    <row r="1158" spans="1:5" x14ac:dyDescent="0.25">
      <c r="A1158" s="6" t="s">
        <v>412</v>
      </c>
      <c r="B1158" s="6" t="s">
        <v>377</v>
      </c>
      <c r="C1158" s="6" t="s">
        <v>294</v>
      </c>
      <c r="D1158" s="6" t="s">
        <v>369</v>
      </c>
      <c r="E1158" s="8">
        <v>31.240607780931708</v>
      </c>
    </row>
    <row r="1159" spans="1:5" x14ac:dyDescent="0.25">
      <c r="A1159" s="6" t="s">
        <v>412</v>
      </c>
      <c r="B1159" s="6" t="s">
        <v>377</v>
      </c>
      <c r="C1159" s="6" t="s">
        <v>295</v>
      </c>
      <c r="D1159" s="6" t="s">
        <v>368</v>
      </c>
      <c r="E1159" s="8">
        <v>33.389746247659744</v>
      </c>
    </row>
    <row r="1160" spans="1:5" x14ac:dyDescent="0.25">
      <c r="A1160" s="6" t="s">
        <v>412</v>
      </c>
      <c r="B1160" s="6" t="s">
        <v>377</v>
      </c>
      <c r="C1160" s="6" t="s">
        <v>295</v>
      </c>
      <c r="D1160" s="6" t="s">
        <v>369</v>
      </c>
      <c r="E1160" s="8">
        <v>31.074105250347351</v>
      </c>
    </row>
    <row r="1161" spans="1:5" x14ac:dyDescent="0.25">
      <c r="A1161" s="6" t="s">
        <v>412</v>
      </c>
      <c r="B1161" s="6" t="s">
        <v>377</v>
      </c>
      <c r="C1161" s="6" t="s">
        <v>296</v>
      </c>
      <c r="D1161" s="6" t="s">
        <v>368</v>
      </c>
      <c r="E1161" s="8">
        <v>33.236760124610591</v>
      </c>
    </row>
    <row r="1162" spans="1:5" x14ac:dyDescent="0.25">
      <c r="A1162" s="6" t="s">
        <v>412</v>
      </c>
      <c r="B1162" s="6" t="s">
        <v>377</v>
      </c>
      <c r="C1162" s="6" t="s">
        <v>296</v>
      </c>
      <c r="D1162" s="6" t="s">
        <v>369</v>
      </c>
      <c r="E1162" s="8">
        <v>31.093380256052424</v>
      </c>
    </row>
    <row r="1163" spans="1:5" x14ac:dyDescent="0.25">
      <c r="A1163" s="6" t="s">
        <v>412</v>
      </c>
      <c r="B1163" s="6" t="s">
        <v>377</v>
      </c>
      <c r="C1163" s="6" t="s">
        <v>297</v>
      </c>
      <c r="D1163" s="6" t="s">
        <v>368</v>
      </c>
      <c r="E1163" s="8">
        <v>12.767555388659407</v>
      </c>
    </row>
    <row r="1164" spans="1:5" x14ac:dyDescent="0.25">
      <c r="A1164" s="6" t="s">
        <v>412</v>
      </c>
      <c r="B1164" s="6" t="s">
        <v>377</v>
      </c>
      <c r="C1164" s="6" t="s">
        <v>297</v>
      </c>
      <c r="D1164" s="6" t="s">
        <v>369</v>
      </c>
      <c r="E1164" s="8">
        <v>22.34679904142417</v>
      </c>
    </row>
    <row r="1165" spans="1:5" x14ac:dyDescent="0.25">
      <c r="A1165" s="6" t="s">
        <v>412</v>
      </c>
      <c r="B1165" s="6" t="s">
        <v>377</v>
      </c>
      <c r="C1165" s="6" t="s">
        <v>298</v>
      </c>
      <c r="D1165" s="6" t="s">
        <v>368</v>
      </c>
      <c r="E1165" s="8">
        <v>32.16161793030993</v>
      </c>
    </row>
    <row r="1166" spans="1:5" x14ac:dyDescent="0.25">
      <c r="A1166" s="6" t="s">
        <v>412</v>
      </c>
      <c r="B1166" s="6" t="s">
        <v>377</v>
      </c>
      <c r="C1166" s="6" t="s">
        <v>298</v>
      </c>
      <c r="D1166" s="6" t="s">
        <v>369</v>
      </c>
      <c r="E1166" s="8">
        <v>31.949362606232295</v>
      </c>
    </row>
    <row r="1167" spans="1:5" x14ac:dyDescent="0.25">
      <c r="A1167" s="6" t="s">
        <v>412</v>
      </c>
      <c r="B1167" s="6" t="s">
        <v>377</v>
      </c>
      <c r="C1167" s="6" t="s">
        <v>299</v>
      </c>
      <c r="D1167" s="6" t="s">
        <v>368</v>
      </c>
      <c r="E1167" s="8">
        <v>29.345457989959268</v>
      </c>
    </row>
    <row r="1168" spans="1:5" x14ac:dyDescent="0.25">
      <c r="A1168" s="6" t="s">
        <v>412</v>
      </c>
      <c r="B1168" s="6" t="s">
        <v>377</v>
      </c>
      <c r="C1168" s="6" t="s">
        <v>299</v>
      </c>
      <c r="D1168" s="6" t="s">
        <v>369</v>
      </c>
      <c r="E1168" s="8">
        <v>28.656940674680108</v>
      </c>
    </row>
    <row r="1169" spans="1:5" x14ac:dyDescent="0.25">
      <c r="A1169" s="6" t="s">
        <v>412</v>
      </c>
      <c r="B1169" s="6" t="s">
        <v>377</v>
      </c>
      <c r="C1169" s="6" t="s">
        <v>300</v>
      </c>
      <c r="D1169" s="6" t="s">
        <v>368</v>
      </c>
      <c r="E1169" s="8">
        <v>30.880062305295951</v>
      </c>
    </row>
    <row r="1170" spans="1:5" x14ac:dyDescent="0.25">
      <c r="A1170" s="6" t="s">
        <v>412</v>
      </c>
      <c r="B1170" s="6" t="s">
        <v>377</v>
      </c>
      <c r="C1170" s="6" t="s">
        <v>300</v>
      </c>
      <c r="D1170" s="6" t="s">
        <v>369</v>
      </c>
      <c r="E1170" s="8">
        <v>33.233915636983383</v>
      </c>
    </row>
    <row r="1171" spans="1:5" x14ac:dyDescent="0.25">
      <c r="A1171" s="6" t="s">
        <v>412</v>
      </c>
      <c r="B1171" s="6" t="s">
        <v>377</v>
      </c>
      <c r="C1171" s="6" t="s">
        <v>301</v>
      </c>
      <c r="D1171" s="6" t="s">
        <v>368</v>
      </c>
      <c r="E1171" s="8">
        <v>31.798411497730712</v>
      </c>
    </row>
    <row r="1172" spans="1:5" x14ac:dyDescent="0.25">
      <c r="A1172" s="6" t="s">
        <v>412</v>
      </c>
      <c r="B1172" s="6" t="s">
        <v>377</v>
      </c>
      <c r="C1172" s="6" t="s">
        <v>301</v>
      </c>
      <c r="D1172" s="6" t="s">
        <v>369</v>
      </c>
      <c r="E1172" s="8">
        <v>30.60571858540256</v>
      </c>
    </row>
    <row r="1173" spans="1:5" x14ac:dyDescent="0.25">
      <c r="A1173" s="6" t="s">
        <v>412</v>
      </c>
      <c r="B1173" s="6" t="s">
        <v>377</v>
      </c>
      <c r="C1173" s="6" t="s">
        <v>302</v>
      </c>
      <c r="D1173" s="6" t="s">
        <v>368</v>
      </c>
      <c r="E1173" s="8">
        <v>28.023420149404398</v>
      </c>
    </row>
    <row r="1174" spans="1:5" x14ac:dyDescent="0.25">
      <c r="A1174" s="6" t="s">
        <v>412</v>
      </c>
      <c r="B1174" s="6" t="s">
        <v>377</v>
      </c>
      <c r="C1174" s="6" t="s">
        <v>302</v>
      </c>
      <c r="D1174" s="6" t="s">
        <v>369</v>
      </c>
      <c r="E1174" s="8">
        <v>30.033076074972438</v>
      </c>
    </row>
    <row r="1175" spans="1:5" x14ac:dyDescent="0.25">
      <c r="A1175" s="6" t="s">
        <v>412</v>
      </c>
      <c r="B1175" s="6" t="s">
        <v>377</v>
      </c>
      <c r="C1175" s="6" t="s">
        <v>303</v>
      </c>
      <c r="D1175" s="6" t="s">
        <v>368</v>
      </c>
      <c r="E1175" s="8">
        <v>35.481396240889914</v>
      </c>
    </row>
    <row r="1176" spans="1:5" x14ac:dyDescent="0.25">
      <c r="A1176" s="6" t="s">
        <v>412</v>
      </c>
      <c r="B1176" s="6" t="s">
        <v>377</v>
      </c>
      <c r="C1176" s="6" t="s">
        <v>303</v>
      </c>
      <c r="D1176" s="6" t="s">
        <v>369</v>
      </c>
      <c r="E1176" s="8">
        <v>36.532507739938083</v>
      </c>
    </row>
    <row r="1177" spans="1:5" x14ac:dyDescent="0.25">
      <c r="A1177" s="6" t="s">
        <v>412</v>
      </c>
      <c r="B1177" s="6" t="s">
        <v>377</v>
      </c>
      <c r="C1177" s="6" t="s">
        <v>304</v>
      </c>
      <c r="D1177" s="6" t="s">
        <v>368</v>
      </c>
      <c r="E1177" s="8">
        <v>31.1072420511545</v>
      </c>
    </row>
    <row r="1178" spans="1:5" x14ac:dyDescent="0.25">
      <c r="A1178" s="6" t="s">
        <v>412</v>
      </c>
      <c r="B1178" s="6" t="s">
        <v>377</v>
      </c>
      <c r="C1178" s="6" t="s">
        <v>304</v>
      </c>
      <c r="D1178" s="6" t="s">
        <v>369</v>
      </c>
      <c r="E1178" s="8">
        <v>29.300142827994286</v>
      </c>
    </row>
    <row r="1179" spans="1:5" x14ac:dyDescent="0.25">
      <c r="A1179" s="6" t="s">
        <v>412</v>
      </c>
      <c r="B1179" s="6" t="s">
        <v>377</v>
      </c>
      <c r="C1179" s="6" t="s">
        <v>305</v>
      </c>
      <c r="D1179" s="6" t="s">
        <v>368</v>
      </c>
      <c r="E1179" s="8">
        <v>33.40304500585578</v>
      </c>
    </row>
    <row r="1180" spans="1:5" x14ac:dyDescent="0.25">
      <c r="A1180" s="6" t="s">
        <v>412</v>
      </c>
      <c r="B1180" s="6" t="s">
        <v>377</v>
      </c>
      <c r="C1180" s="6" t="s">
        <v>305</v>
      </c>
      <c r="D1180" s="6" t="s">
        <v>369</v>
      </c>
      <c r="E1180" s="8">
        <v>32.467640918580379</v>
      </c>
    </row>
    <row r="1181" spans="1:5" x14ac:dyDescent="0.25">
      <c r="A1181" s="6" t="s">
        <v>412</v>
      </c>
      <c r="B1181" s="6" t="s">
        <v>377</v>
      </c>
      <c r="C1181" s="6" t="s">
        <v>306</v>
      </c>
      <c r="D1181" s="6" t="s">
        <v>368</v>
      </c>
      <c r="E1181" s="8">
        <v>31.548331907613345</v>
      </c>
    </row>
    <row r="1182" spans="1:5" x14ac:dyDescent="0.25">
      <c r="A1182" s="6" t="s">
        <v>412</v>
      </c>
      <c r="B1182" s="6" t="s">
        <v>377</v>
      </c>
      <c r="C1182" s="6" t="s">
        <v>306</v>
      </c>
      <c r="D1182" s="6" t="s">
        <v>369</v>
      </c>
      <c r="E1182" s="8">
        <v>30.161456544142908</v>
      </c>
    </row>
    <row r="1183" spans="1:5" x14ac:dyDescent="0.25">
      <c r="A1183" s="6" t="s">
        <v>412</v>
      </c>
      <c r="B1183" s="6" t="s">
        <v>377</v>
      </c>
      <c r="C1183" s="6" t="s">
        <v>307</v>
      </c>
      <c r="D1183" s="6" t="s">
        <v>368</v>
      </c>
      <c r="E1183" s="8">
        <v>32.571656757476262</v>
      </c>
    </row>
    <row r="1184" spans="1:5" x14ac:dyDescent="0.25">
      <c r="A1184" s="6" t="s">
        <v>412</v>
      </c>
      <c r="B1184" s="6" t="s">
        <v>377</v>
      </c>
      <c r="C1184" s="6" t="s">
        <v>307</v>
      </c>
      <c r="D1184" s="6" t="s">
        <v>369</v>
      </c>
      <c r="E1184" s="8">
        <v>31.009290159646437</v>
      </c>
    </row>
    <row r="1185" spans="1:5" x14ac:dyDescent="0.25">
      <c r="A1185" s="6" t="s">
        <v>412</v>
      </c>
      <c r="B1185" s="6" t="s">
        <v>377</v>
      </c>
      <c r="C1185" s="6" t="s">
        <v>308</v>
      </c>
      <c r="D1185" s="6" t="s">
        <v>368</v>
      </c>
      <c r="E1185" s="8">
        <v>32.050016452780525</v>
      </c>
    </row>
    <row r="1186" spans="1:5" x14ac:dyDescent="0.25">
      <c r="A1186" s="6" t="s">
        <v>412</v>
      </c>
      <c r="B1186" s="6" t="s">
        <v>377</v>
      </c>
      <c r="C1186" s="6" t="s">
        <v>308</v>
      </c>
      <c r="D1186" s="6" t="s">
        <v>369</v>
      </c>
      <c r="E1186" s="8">
        <v>30.488923843229781</v>
      </c>
    </row>
    <row r="1187" spans="1:5" x14ac:dyDescent="0.25">
      <c r="A1187" s="6" t="s">
        <v>412</v>
      </c>
      <c r="B1187" s="6" t="s">
        <v>377</v>
      </c>
      <c r="C1187" s="6" t="s">
        <v>309</v>
      </c>
      <c r="D1187" s="6" t="s">
        <v>368</v>
      </c>
      <c r="E1187" s="8">
        <v>29.200031096944723</v>
      </c>
    </row>
    <row r="1188" spans="1:5" x14ac:dyDescent="0.25">
      <c r="A1188" s="6" t="s">
        <v>412</v>
      </c>
      <c r="B1188" s="6" t="s">
        <v>377</v>
      </c>
      <c r="C1188" s="6" t="s">
        <v>309</v>
      </c>
      <c r="D1188" s="6" t="s">
        <v>369</v>
      </c>
      <c r="E1188" s="8">
        <v>27.121526415129598</v>
      </c>
    </row>
    <row r="1189" spans="1:5" x14ac:dyDescent="0.25">
      <c r="A1189" s="6" t="s">
        <v>412</v>
      </c>
      <c r="B1189" s="6" t="s">
        <v>377</v>
      </c>
      <c r="C1189" s="6" t="s">
        <v>310</v>
      </c>
      <c r="D1189" s="6" t="s">
        <v>368</v>
      </c>
      <c r="E1189" s="8">
        <v>31.984585741811177</v>
      </c>
    </row>
    <row r="1190" spans="1:5" x14ac:dyDescent="0.25">
      <c r="A1190" s="6" t="s">
        <v>412</v>
      </c>
      <c r="B1190" s="6" t="s">
        <v>377</v>
      </c>
      <c r="C1190" s="6" t="s">
        <v>310</v>
      </c>
      <c r="D1190" s="6" t="s">
        <v>369</v>
      </c>
      <c r="E1190" s="8">
        <v>31.901452937460519</v>
      </c>
    </row>
    <row r="1191" spans="1:5" x14ac:dyDescent="0.25">
      <c r="A1191" s="6" t="s">
        <v>412</v>
      </c>
      <c r="B1191" s="6" t="s">
        <v>377</v>
      </c>
      <c r="C1191" s="6" t="s">
        <v>311</v>
      </c>
      <c r="D1191" s="6" t="s">
        <v>368</v>
      </c>
      <c r="E1191" s="8">
        <v>33.940158615717372</v>
      </c>
    </row>
    <row r="1192" spans="1:5" x14ac:dyDescent="0.25">
      <c r="A1192" s="6" t="s">
        <v>412</v>
      </c>
      <c r="B1192" s="6" t="s">
        <v>377</v>
      </c>
      <c r="C1192" s="6" t="s">
        <v>311</v>
      </c>
      <c r="D1192" s="6" t="s">
        <v>369</v>
      </c>
      <c r="E1192" s="8">
        <v>29.393993246845568</v>
      </c>
    </row>
    <row r="1193" spans="1:5" x14ac:dyDescent="0.25">
      <c r="A1193" s="6" t="s">
        <v>412</v>
      </c>
      <c r="B1193" s="6" t="s">
        <v>377</v>
      </c>
      <c r="C1193" s="6" t="s">
        <v>312</v>
      </c>
      <c r="D1193" s="6" t="s">
        <v>368</v>
      </c>
      <c r="E1193" s="8">
        <v>29.226234340456891</v>
      </c>
    </row>
    <row r="1194" spans="1:5" x14ac:dyDescent="0.25">
      <c r="A1194" s="6" t="s">
        <v>412</v>
      </c>
      <c r="B1194" s="6" t="s">
        <v>377</v>
      </c>
      <c r="C1194" s="6" t="s">
        <v>312</v>
      </c>
      <c r="D1194" s="6" t="s">
        <v>369</v>
      </c>
      <c r="E1194" s="8">
        <v>30.632872026123465</v>
      </c>
    </row>
    <row r="1195" spans="1:5" x14ac:dyDescent="0.25">
      <c r="A1195" s="6" t="s">
        <v>412</v>
      </c>
      <c r="B1195" s="6" t="s">
        <v>377</v>
      </c>
      <c r="C1195" s="6" t="s">
        <v>313</v>
      </c>
      <c r="D1195" s="6" t="s">
        <v>368</v>
      </c>
      <c r="E1195" s="8">
        <v>27.987169206094624</v>
      </c>
    </row>
    <row r="1196" spans="1:5" x14ac:dyDescent="0.25">
      <c r="A1196" s="6" t="s">
        <v>412</v>
      </c>
      <c r="B1196" s="6" t="s">
        <v>377</v>
      </c>
      <c r="C1196" s="6" t="s">
        <v>313</v>
      </c>
      <c r="D1196" s="6" t="s">
        <v>369</v>
      </c>
      <c r="E1196" s="8">
        <v>31.408094435075885</v>
      </c>
    </row>
    <row r="1197" spans="1:5" x14ac:dyDescent="0.25">
      <c r="A1197" s="6" t="s">
        <v>412</v>
      </c>
      <c r="B1197" s="6" t="s">
        <v>377</v>
      </c>
      <c r="C1197" s="6" t="s">
        <v>314</v>
      </c>
      <c r="D1197" s="6" t="s">
        <v>368</v>
      </c>
      <c r="E1197" s="8">
        <v>36.890289659312621</v>
      </c>
    </row>
    <row r="1198" spans="1:5" x14ac:dyDescent="0.25">
      <c r="A1198" s="6" t="s">
        <v>412</v>
      </c>
      <c r="B1198" s="6" t="s">
        <v>377</v>
      </c>
      <c r="C1198" s="6" t="s">
        <v>314</v>
      </c>
      <c r="D1198" s="6" t="s">
        <v>369</v>
      </c>
      <c r="E1198" s="8">
        <v>34.711353905211872</v>
      </c>
    </row>
    <row r="1199" spans="1:5" x14ac:dyDescent="0.25">
      <c r="A1199" s="6" t="s">
        <v>412</v>
      </c>
      <c r="B1199" s="6" t="s">
        <v>377</v>
      </c>
      <c r="C1199" s="6" t="s">
        <v>315</v>
      </c>
      <c r="D1199" s="6" t="s">
        <v>368</v>
      </c>
      <c r="E1199" s="8">
        <v>33.792882334081433</v>
      </c>
    </row>
    <row r="1200" spans="1:5" x14ac:dyDescent="0.25">
      <c r="A1200" s="6" t="s">
        <v>412</v>
      </c>
      <c r="B1200" s="6" t="s">
        <v>377</v>
      </c>
      <c r="C1200" s="6" t="s">
        <v>315</v>
      </c>
      <c r="D1200" s="6" t="s">
        <v>369</v>
      </c>
      <c r="E1200" s="8">
        <v>29.995371084709149</v>
      </c>
    </row>
    <row r="1201" spans="1:5" x14ac:dyDescent="0.25">
      <c r="A1201" s="6" t="s">
        <v>412</v>
      </c>
      <c r="B1201" s="6" t="s">
        <v>377</v>
      </c>
      <c r="C1201" s="6" t="s">
        <v>316</v>
      </c>
      <c r="D1201" s="6" t="s">
        <v>368</v>
      </c>
      <c r="E1201" s="8">
        <v>31.97812858276744</v>
      </c>
    </row>
    <row r="1202" spans="1:5" x14ac:dyDescent="0.25">
      <c r="A1202" s="6" t="s">
        <v>412</v>
      </c>
      <c r="B1202" s="6" t="s">
        <v>377</v>
      </c>
      <c r="C1202" s="6" t="s">
        <v>316</v>
      </c>
      <c r="D1202" s="6" t="s">
        <v>369</v>
      </c>
      <c r="E1202" s="8">
        <v>31.094723904837153</v>
      </c>
    </row>
    <row r="1203" spans="1:5" x14ac:dyDescent="0.25">
      <c r="A1203" s="6" t="s">
        <v>412</v>
      </c>
      <c r="B1203" s="6" t="s">
        <v>377</v>
      </c>
      <c r="C1203" s="6" t="s">
        <v>317</v>
      </c>
      <c r="D1203" s="6" t="s">
        <v>368</v>
      </c>
      <c r="E1203" s="8">
        <v>29.536169190098533</v>
      </c>
    </row>
    <row r="1204" spans="1:5" x14ac:dyDescent="0.25">
      <c r="A1204" s="6" t="s">
        <v>412</v>
      </c>
      <c r="B1204" s="6" t="s">
        <v>377</v>
      </c>
      <c r="C1204" s="6" t="s">
        <v>317</v>
      </c>
      <c r="D1204" s="6" t="s">
        <v>369</v>
      </c>
      <c r="E1204" s="8">
        <v>28.111004478566858</v>
      </c>
    </row>
    <row r="1205" spans="1:5" x14ac:dyDescent="0.25">
      <c r="A1205" s="6" t="s">
        <v>412</v>
      </c>
      <c r="B1205" s="6" t="s">
        <v>377</v>
      </c>
      <c r="C1205" s="6" t="s">
        <v>318</v>
      </c>
      <c r="D1205" s="6" t="s">
        <v>368</v>
      </c>
      <c r="E1205" s="8">
        <v>34.12567176519223</v>
      </c>
    </row>
    <row r="1206" spans="1:5" x14ac:dyDescent="0.25">
      <c r="A1206" s="6" t="s">
        <v>412</v>
      </c>
      <c r="B1206" s="6" t="s">
        <v>377</v>
      </c>
      <c r="C1206" s="6" t="s">
        <v>318</v>
      </c>
      <c r="D1206" s="6" t="s">
        <v>369</v>
      </c>
      <c r="E1206" s="8">
        <v>32.784250703093612</v>
      </c>
    </row>
    <row r="1207" spans="1:5" x14ac:dyDescent="0.25">
      <c r="A1207" s="6" t="s">
        <v>412</v>
      </c>
      <c r="B1207" s="6" t="s">
        <v>377</v>
      </c>
      <c r="C1207" s="6" t="s">
        <v>319</v>
      </c>
      <c r="D1207" s="6" t="s">
        <v>368</v>
      </c>
      <c r="E1207" s="8">
        <v>32.198347107438018</v>
      </c>
    </row>
    <row r="1208" spans="1:5" x14ac:dyDescent="0.25">
      <c r="A1208" s="6" t="s">
        <v>412</v>
      </c>
      <c r="B1208" s="6" t="s">
        <v>377</v>
      </c>
      <c r="C1208" s="6" t="s">
        <v>319</v>
      </c>
      <c r="D1208" s="6" t="s">
        <v>369</v>
      </c>
      <c r="E1208" s="8">
        <v>31.771007700033476</v>
      </c>
    </row>
    <row r="1209" spans="1:5" x14ac:dyDescent="0.25">
      <c r="A1209" s="6" t="s">
        <v>412</v>
      </c>
      <c r="B1209" s="6" t="s">
        <v>377</v>
      </c>
      <c r="C1209" s="6" t="s">
        <v>320</v>
      </c>
      <c r="D1209" s="6" t="s">
        <v>368</v>
      </c>
      <c r="E1209" s="8">
        <v>30.450632911392404</v>
      </c>
    </row>
    <row r="1210" spans="1:5" x14ac:dyDescent="0.25">
      <c r="A1210" s="6" t="s">
        <v>412</v>
      </c>
      <c r="B1210" s="6" t="s">
        <v>377</v>
      </c>
      <c r="C1210" s="6" t="s">
        <v>320</v>
      </c>
      <c r="D1210" s="6" t="s">
        <v>369</v>
      </c>
      <c r="E1210" s="8">
        <v>29.218595450049456</v>
      </c>
    </row>
    <row r="1211" spans="1:5" x14ac:dyDescent="0.25">
      <c r="A1211" s="6" t="s">
        <v>412</v>
      </c>
      <c r="B1211" s="6" t="s">
        <v>377</v>
      </c>
      <c r="C1211" s="6" t="s">
        <v>321</v>
      </c>
      <c r="D1211" s="6" t="s">
        <v>368</v>
      </c>
      <c r="E1211" s="8">
        <v>35.769428718476583</v>
      </c>
    </row>
    <row r="1212" spans="1:5" x14ac:dyDescent="0.25">
      <c r="A1212" s="6" t="s">
        <v>412</v>
      </c>
      <c r="B1212" s="6" t="s">
        <v>377</v>
      </c>
      <c r="C1212" s="6" t="s">
        <v>321</v>
      </c>
      <c r="D1212" s="6" t="s">
        <v>369</v>
      </c>
      <c r="E1212" s="8">
        <v>34.447162558133279</v>
      </c>
    </row>
    <row r="1213" spans="1:5" x14ac:dyDescent="0.25">
      <c r="A1213" s="6" t="s">
        <v>412</v>
      </c>
      <c r="B1213" s="6" t="s">
        <v>377</v>
      </c>
      <c r="C1213" s="6" t="s">
        <v>322</v>
      </c>
      <c r="D1213" s="6" t="s">
        <v>368</v>
      </c>
      <c r="E1213" s="8">
        <v>44.444444444444443</v>
      </c>
    </row>
    <row r="1214" spans="1:5" x14ac:dyDescent="0.25">
      <c r="A1214" s="6" t="s">
        <v>412</v>
      </c>
      <c r="B1214" s="6" t="s">
        <v>377</v>
      </c>
      <c r="C1214" s="6" t="s">
        <v>322</v>
      </c>
      <c r="D1214" s="6" t="s">
        <v>369</v>
      </c>
      <c r="E1214" s="8">
        <v>38.461538461538467</v>
      </c>
    </row>
    <row r="1215" spans="1:5" x14ac:dyDescent="0.25">
      <c r="A1215" s="6" t="s">
        <v>412</v>
      </c>
      <c r="B1215" s="6" t="s">
        <v>377</v>
      </c>
      <c r="C1215" s="6" t="s">
        <v>323</v>
      </c>
      <c r="D1215" s="6" t="s">
        <v>368</v>
      </c>
      <c r="E1215" s="8">
        <v>45.530726256983236</v>
      </c>
    </row>
    <row r="1216" spans="1:5" x14ac:dyDescent="0.25">
      <c r="A1216" s="6" t="s">
        <v>412</v>
      </c>
      <c r="B1216" s="6" t="s">
        <v>377</v>
      </c>
      <c r="C1216" s="6" t="s">
        <v>323</v>
      </c>
      <c r="D1216" s="6" t="s">
        <v>369</v>
      </c>
      <c r="E1216" s="8">
        <v>35.714285714285715</v>
      </c>
    </row>
    <row r="1217" spans="1:5" x14ac:dyDescent="0.25">
      <c r="A1217" s="6" t="s">
        <v>412</v>
      </c>
      <c r="B1217" s="6" t="s">
        <v>377</v>
      </c>
      <c r="C1217" s="6" t="s">
        <v>324</v>
      </c>
      <c r="D1217" s="6" t="s">
        <v>368</v>
      </c>
      <c r="E1217" s="8">
        <v>37.190082644628099</v>
      </c>
    </row>
    <row r="1218" spans="1:5" x14ac:dyDescent="0.25">
      <c r="A1218" s="6" t="s">
        <v>412</v>
      </c>
      <c r="B1218" s="6" t="s">
        <v>377</v>
      </c>
      <c r="C1218" s="6" t="s">
        <v>324</v>
      </c>
      <c r="D1218" s="6" t="s">
        <v>369</v>
      </c>
      <c r="E1218" s="8">
        <v>53.398058252427184</v>
      </c>
    </row>
    <row r="1219" spans="1:5" x14ac:dyDescent="0.25">
      <c r="A1219" s="6" t="s">
        <v>412</v>
      </c>
      <c r="B1219" s="6" t="s">
        <v>377</v>
      </c>
      <c r="C1219" s="6" t="s">
        <v>325</v>
      </c>
      <c r="D1219" s="6" t="s">
        <v>368</v>
      </c>
      <c r="E1219" s="8">
        <v>30.201474201474198</v>
      </c>
    </row>
    <row r="1220" spans="1:5" x14ac:dyDescent="0.25">
      <c r="A1220" s="6" t="s">
        <v>412</v>
      </c>
      <c r="B1220" s="6" t="s">
        <v>377</v>
      </c>
      <c r="C1220" s="6" t="s">
        <v>325</v>
      </c>
      <c r="D1220" s="6" t="s">
        <v>369</v>
      </c>
      <c r="E1220" s="8">
        <v>27.040479299485366</v>
      </c>
    </row>
    <row r="1221" spans="1:5" x14ac:dyDescent="0.25">
      <c r="A1221" s="6" t="s">
        <v>412</v>
      </c>
      <c r="B1221" s="6" t="s">
        <v>377</v>
      </c>
      <c r="C1221" s="6" t="s">
        <v>326</v>
      </c>
      <c r="D1221" s="6" t="s">
        <v>368</v>
      </c>
      <c r="E1221" s="8">
        <v>29.516194606315221</v>
      </c>
    </row>
    <row r="1222" spans="1:5" x14ac:dyDescent="0.25">
      <c r="A1222" s="6" t="s">
        <v>412</v>
      </c>
      <c r="B1222" s="6" t="s">
        <v>377</v>
      </c>
      <c r="C1222" s="6" t="s">
        <v>326</v>
      </c>
      <c r="D1222" s="6" t="s">
        <v>369</v>
      </c>
      <c r="E1222" s="8">
        <v>27.970653740338008</v>
      </c>
    </row>
    <row r="1223" spans="1:5" x14ac:dyDescent="0.25">
      <c r="A1223" s="6" t="s">
        <v>412</v>
      </c>
      <c r="B1223" s="6" t="s">
        <v>377</v>
      </c>
      <c r="C1223" s="6" t="s">
        <v>327</v>
      </c>
      <c r="D1223" s="6" t="s">
        <v>368</v>
      </c>
      <c r="E1223" s="8">
        <v>32.845108175378137</v>
      </c>
    </row>
    <row r="1224" spans="1:5" x14ac:dyDescent="0.25">
      <c r="A1224" s="6" t="s">
        <v>412</v>
      </c>
      <c r="B1224" s="6" t="s">
        <v>377</v>
      </c>
      <c r="C1224" s="6" t="s">
        <v>327</v>
      </c>
      <c r="D1224" s="6" t="s">
        <v>369</v>
      </c>
      <c r="E1224" s="8">
        <v>29.195443537536995</v>
      </c>
    </row>
    <row r="1225" spans="1:5" x14ac:dyDescent="0.25">
      <c r="A1225" s="6" t="s">
        <v>412</v>
      </c>
      <c r="B1225" s="6" t="s">
        <v>377</v>
      </c>
      <c r="C1225" s="6" t="s">
        <v>328</v>
      </c>
      <c r="D1225" s="6" t="s">
        <v>368</v>
      </c>
      <c r="E1225" s="8">
        <v>29.29584234559</v>
      </c>
    </row>
    <row r="1226" spans="1:5" x14ac:dyDescent="0.25">
      <c r="A1226" s="6" t="s">
        <v>412</v>
      </c>
      <c r="B1226" s="6" t="s">
        <v>377</v>
      </c>
      <c r="C1226" s="6" t="s">
        <v>328</v>
      </c>
      <c r="D1226" s="6" t="s">
        <v>369</v>
      </c>
      <c r="E1226" s="8">
        <v>28.167311411992262</v>
      </c>
    </row>
    <row r="1227" spans="1:5" x14ac:dyDescent="0.25">
      <c r="A1227" s="6" t="s">
        <v>412</v>
      </c>
      <c r="B1227" s="6" t="s">
        <v>377</v>
      </c>
      <c r="C1227" s="6" t="s">
        <v>329</v>
      </c>
      <c r="D1227" s="6" t="s">
        <v>368</v>
      </c>
      <c r="E1227" s="8">
        <v>30.796089385474861</v>
      </c>
    </row>
    <row r="1228" spans="1:5" x14ac:dyDescent="0.25">
      <c r="A1228" s="6" t="s">
        <v>412</v>
      </c>
      <c r="B1228" s="6" t="s">
        <v>377</v>
      </c>
      <c r="C1228" s="6" t="s">
        <v>329</v>
      </c>
      <c r="D1228" s="6" t="s">
        <v>369</v>
      </c>
      <c r="E1228" s="8">
        <v>27.113293581199578</v>
      </c>
    </row>
    <row r="1229" spans="1:5" x14ac:dyDescent="0.25">
      <c r="A1229" s="6" t="s">
        <v>412</v>
      </c>
      <c r="B1229" s="6" t="s">
        <v>377</v>
      </c>
      <c r="C1229" s="6" t="s">
        <v>330</v>
      </c>
      <c r="D1229" s="6" t="s">
        <v>368</v>
      </c>
      <c r="E1229" s="8">
        <v>26.627218934911244</v>
      </c>
    </row>
    <row r="1230" spans="1:5" x14ac:dyDescent="0.25">
      <c r="A1230" s="6" t="s">
        <v>412</v>
      </c>
      <c r="B1230" s="6" t="s">
        <v>377</v>
      </c>
      <c r="C1230" s="6" t="s">
        <v>330</v>
      </c>
      <c r="D1230" s="6" t="s">
        <v>369</v>
      </c>
      <c r="E1230" s="8">
        <v>27.376327376327374</v>
      </c>
    </row>
    <row r="1231" spans="1:5" x14ac:dyDescent="0.25">
      <c r="A1231" s="6" t="s">
        <v>412</v>
      </c>
      <c r="B1231" s="6" t="s">
        <v>377</v>
      </c>
      <c r="C1231" s="6" t="s">
        <v>331</v>
      </c>
      <c r="D1231" s="6" t="s">
        <v>368</v>
      </c>
      <c r="E1231" s="8">
        <v>28.561537129998271</v>
      </c>
    </row>
    <row r="1232" spans="1:5" x14ac:dyDescent="0.25">
      <c r="A1232" s="6" t="s">
        <v>412</v>
      </c>
      <c r="B1232" s="6" t="s">
        <v>377</v>
      </c>
      <c r="C1232" s="6" t="s">
        <v>331</v>
      </c>
      <c r="D1232" s="6" t="s">
        <v>369</v>
      </c>
      <c r="E1232" s="8">
        <v>27.267885673708502</v>
      </c>
    </row>
    <row r="1233" spans="1:5" x14ac:dyDescent="0.25">
      <c r="A1233" s="6" t="s">
        <v>412</v>
      </c>
      <c r="B1233" s="6" t="s">
        <v>377</v>
      </c>
      <c r="C1233" s="6" t="s">
        <v>332</v>
      </c>
      <c r="D1233" s="6" t="s">
        <v>368</v>
      </c>
      <c r="E1233" s="8">
        <v>28.557747557939088</v>
      </c>
    </row>
    <row r="1234" spans="1:5" x14ac:dyDescent="0.25">
      <c r="A1234" s="6" t="s">
        <v>412</v>
      </c>
      <c r="B1234" s="6" t="s">
        <v>377</v>
      </c>
      <c r="C1234" s="6" t="s">
        <v>332</v>
      </c>
      <c r="D1234" s="6" t="s">
        <v>369</v>
      </c>
      <c r="E1234" s="8">
        <v>28.39924670433145</v>
      </c>
    </row>
    <row r="1235" spans="1:5" x14ac:dyDescent="0.25">
      <c r="A1235" s="6" t="s">
        <v>412</v>
      </c>
      <c r="B1235" s="6" t="s">
        <v>377</v>
      </c>
      <c r="C1235" s="6" t="s">
        <v>333</v>
      </c>
      <c r="D1235" s="6" t="s">
        <v>368</v>
      </c>
      <c r="E1235" s="8">
        <v>30.851063829787233</v>
      </c>
    </row>
    <row r="1236" spans="1:5" x14ac:dyDescent="0.25">
      <c r="A1236" s="6" t="s">
        <v>412</v>
      </c>
      <c r="B1236" s="6" t="s">
        <v>377</v>
      </c>
      <c r="C1236" s="6" t="s">
        <v>333</v>
      </c>
      <c r="D1236" s="6" t="s">
        <v>369</v>
      </c>
      <c r="E1236" s="8">
        <v>27.973311092577148</v>
      </c>
    </row>
    <row r="1237" spans="1:5" x14ac:dyDescent="0.25">
      <c r="A1237" s="6" t="s">
        <v>412</v>
      </c>
      <c r="B1237" s="6" t="s">
        <v>377</v>
      </c>
      <c r="C1237" s="6" t="s">
        <v>334</v>
      </c>
      <c r="D1237" s="6" t="s">
        <v>368</v>
      </c>
      <c r="E1237" s="8">
        <v>26.70744138634047</v>
      </c>
    </row>
    <row r="1238" spans="1:5" x14ac:dyDescent="0.25">
      <c r="A1238" s="6" t="s">
        <v>412</v>
      </c>
      <c r="B1238" s="6" t="s">
        <v>377</v>
      </c>
      <c r="C1238" s="6" t="s">
        <v>334</v>
      </c>
      <c r="D1238" s="6" t="s">
        <v>369</v>
      </c>
      <c r="E1238" s="8">
        <v>28.36052836052836</v>
      </c>
    </row>
    <row r="1239" spans="1:5" x14ac:dyDescent="0.25">
      <c r="A1239" s="6" t="s">
        <v>412</v>
      </c>
      <c r="B1239" s="6" t="s">
        <v>377</v>
      </c>
      <c r="C1239" s="6" t="s">
        <v>335</v>
      </c>
      <c r="D1239" s="6" t="s">
        <v>368</v>
      </c>
      <c r="E1239" s="8">
        <v>24.872773536895671</v>
      </c>
    </row>
    <row r="1240" spans="1:5" x14ac:dyDescent="0.25">
      <c r="A1240" s="6" t="s">
        <v>412</v>
      </c>
      <c r="B1240" s="6" t="s">
        <v>377</v>
      </c>
      <c r="C1240" s="6" t="s">
        <v>335</v>
      </c>
      <c r="D1240" s="6" t="s">
        <v>369</v>
      </c>
      <c r="E1240" s="8">
        <v>25.415070242656451</v>
      </c>
    </row>
    <row r="1241" spans="1:5" x14ac:dyDescent="0.25">
      <c r="A1241" s="6" t="s">
        <v>412</v>
      </c>
      <c r="B1241" s="6" t="s">
        <v>377</v>
      </c>
      <c r="C1241" s="6" t="s">
        <v>336</v>
      </c>
      <c r="D1241" s="6" t="s">
        <v>368</v>
      </c>
      <c r="E1241" s="8">
        <v>29.129504102747056</v>
      </c>
    </row>
    <row r="1242" spans="1:5" x14ac:dyDescent="0.25">
      <c r="A1242" s="6" t="s">
        <v>412</v>
      </c>
      <c r="B1242" s="6" t="s">
        <v>377</v>
      </c>
      <c r="C1242" s="6" t="s">
        <v>336</v>
      </c>
      <c r="D1242" s="6" t="s">
        <v>369</v>
      </c>
      <c r="E1242" s="8">
        <v>27.720207253886009</v>
      </c>
    </row>
    <row r="1243" spans="1:5" x14ac:dyDescent="0.25">
      <c r="A1243" s="6" t="s">
        <v>412</v>
      </c>
      <c r="B1243" s="6" t="s">
        <v>377</v>
      </c>
      <c r="C1243" s="6" t="s">
        <v>337</v>
      </c>
      <c r="D1243" s="6" t="s">
        <v>368</v>
      </c>
      <c r="E1243" s="8">
        <v>23.519362186788154</v>
      </c>
    </row>
    <row r="1244" spans="1:5" x14ac:dyDescent="0.25">
      <c r="A1244" s="6" t="s">
        <v>412</v>
      </c>
      <c r="B1244" s="6" t="s">
        <v>377</v>
      </c>
      <c r="C1244" s="6" t="s">
        <v>337</v>
      </c>
      <c r="D1244" s="6" t="s">
        <v>369</v>
      </c>
      <c r="E1244" s="8">
        <v>26.876090750436298</v>
      </c>
    </row>
    <row r="1245" spans="1:5" x14ac:dyDescent="0.25">
      <c r="A1245" s="6" t="s">
        <v>412</v>
      </c>
      <c r="B1245" s="6" t="s">
        <v>377</v>
      </c>
      <c r="C1245" s="6" t="s">
        <v>338</v>
      </c>
      <c r="D1245" s="6" t="s">
        <v>368</v>
      </c>
      <c r="E1245" s="8">
        <v>26.981132075471699</v>
      </c>
    </row>
    <row r="1246" spans="1:5" x14ac:dyDescent="0.25">
      <c r="A1246" s="6" t="s">
        <v>412</v>
      </c>
      <c r="B1246" s="6" t="s">
        <v>377</v>
      </c>
      <c r="C1246" s="6" t="s">
        <v>338</v>
      </c>
      <c r="D1246" s="6" t="s">
        <v>369</v>
      </c>
      <c r="E1246" s="8">
        <v>27.809165097300692</v>
      </c>
    </row>
    <row r="1247" spans="1:5" x14ac:dyDescent="0.25">
      <c r="A1247" s="6" t="s">
        <v>412</v>
      </c>
      <c r="B1247" s="6" t="s">
        <v>377</v>
      </c>
      <c r="C1247" s="6" t="s">
        <v>339</v>
      </c>
      <c r="D1247" s="6" t="s">
        <v>368</v>
      </c>
      <c r="E1247" s="8">
        <v>28.989508558807287</v>
      </c>
    </row>
    <row r="1248" spans="1:5" x14ac:dyDescent="0.25">
      <c r="A1248" s="6" t="s">
        <v>412</v>
      </c>
      <c r="B1248" s="6" t="s">
        <v>377</v>
      </c>
      <c r="C1248" s="6" t="s">
        <v>339</v>
      </c>
      <c r="D1248" s="6" t="s">
        <v>369</v>
      </c>
      <c r="E1248" s="8">
        <v>28.855721393034827</v>
      </c>
    </row>
    <row r="1249" spans="1:5" x14ac:dyDescent="0.25">
      <c r="A1249" s="6" t="s">
        <v>412</v>
      </c>
      <c r="B1249" s="6" t="s">
        <v>377</v>
      </c>
      <c r="C1249" s="6" t="s">
        <v>340</v>
      </c>
      <c r="D1249" s="6" t="s">
        <v>368</v>
      </c>
      <c r="E1249" s="8">
        <v>25.392802838317287</v>
      </c>
    </row>
    <row r="1250" spans="1:5" x14ac:dyDescent="0.25">
      <c r="A1250" s="6" t="s">
        <v>412</v>
      </c>
      <c r="B1250" s="6" t="s">
        <v>377</v>
      </c>
      <c r="C1250" s="6" t="s">
        <v>340</v>
      </c>
      <c r="D1250" s="6" t="s">
        <v>369</v>
      </c>
      <c r="E1250" s="8">
        <v>23.876556578234975</v>
      </c>
    </row>
    <row r="1251" spans="1:5" x14ac:dyDescent="0.25">
      <c r="A1251" s="6" t="s">
        <v>412</v>
      </c>
      <c r="B1251" s="6" t="s">
        <v>377</v>
      </c>
      <c r="C1251" s="6" t="s">
        <v>341</v>
      </c>
      <c r="D1251" s="6" t="s">
        <v>368</v>
      </c>
      <c r="E1251" s="8">
        <v>28.966944459980979</v>
      </c>
    </row>
    <row r="1252" spans="1:5" x14ac:dyDescent="0.25">
      <c r="A1252" s="6" t="s">
        <v>412</v>
      </c>
      <c r="B1252" s="6" t="s">
        <v>377</v>
      </c>
      <c r="C1252" s="6" t="s">
        <v>341</v>
      </c>
      <c r="D1252" s="6" t="s">
        <v>369</v>
      </c>
      <c r="E1252" s="8">
        <v>27.566220681436544</v>
      </c>
    </row>
    <row r="1253" spans="1:5" x14ac:dyDescent="0.25">
      <c r="A1253" s="6" t="s">
        <v>412</v>
      </c>
      <c r="B1253" s="6" t="s">
        <v>377</v>
      </c>
      <c r="C1253" s="6" t="s">
        <v>342</v>
      </c>
      <c r="D1253" s="6" t="s">
        <v>368</v>
      </c>
      <c r="E1253" s="8">
        <v>32.101361071151928</v>
      </c>
    </row>
    <row r="1254" spans="1:5" x14ac:dyDescent="0.25">
      <c r="A1254" s="6" t="s">
        <v>412</v>
      </c>
      <c r="B1254" s="6" t="s">
        <v>377</v>
      </c>
      <c r="C1254" s="6" t="s">
        <v>342</v>
      </c>
      <c r="D1254" s="6" t="s">
        <v>369</v>
      </c>
      <c r="E1254" s="8">
        <v>30.316236451000112</v>
      </c>
    </row>
    <row r="1255" spans="1:5" x14ac:dyDescent="0.25">
      <c r="A1255" s="6" t="s">
        <v>412</v>
      </c>
      <c r="B1255" s="6" t="s">
        <v>377</v>
      </c>
      <c r="C1255" s="6" t="s">
        <v>343</v>
      </c>
      <c r="D1255" s="6" t="s">
        <v>368</v>
      </c>
      <c r="E1255" s="8">
        <v>21.938441388343158</v>
      </c>
    </row>
    <row r="1256" spans="1:5" x14ac:dyDescent="0.25">
      <c r="A1256" s="6" t="s">
        <v>412</v>
      </c>
      <c r="B1256" s="6" t="s">
        <v>377</v>
      </c>
      <c r="C1256" s="6" t="s">
        <v>343</v>
      </c>
      <c r="D1256" s="6" t="s">
        <v>369</v>
      </c>
      <c r="E1256" s="8">
        <v>26.541908276225616</v>
      </c>
    </row>
    <row r="1257" spans="1:5" x14ac:dyDescent="0.25">
      <c r="A1257" s="6" t="s">
        <v>412</v>
      </c>
      <c r="B1257" s="6" t="s">
        <v>377</v>
      </c>
      <c r="C1257" s="6" t="s">
        <v>344</v>
      </c>
      <c r="D1257" s="6" t="s">
        <v>368</v>
      </c>
      <c r="E1257" s="8">
        <v>30.275229357798167</v>
      </c>
    </row>
    <row r="1258" spans="1:5" x14ac:dyDescent="0.25">
      <c r="A1258" s="6" t="s">
        <v>412</v>
      </c>
      <c r="B1258" s="6" t="s">
        <v>377</v>
      </c>
      <c r="C1258" s="6" t="s">
        <v>344</v>
      </c>
      <c r="D1258" s="6" t="s">
        <v>369</v>
      </c>
      <c r="E1258" s="8">
        <v>31.578947368421051</v>
      </c>
    </row>
    <row r="1259" spans="1:5" x14ac:dyDescent="0.25">
      <c r="A1259" s="6" t="s">
        <v>412</v>
      </c>
      <c r="B1259" s="6" t="s">
        <v>377</v>
      </c>
      <c r="C1259" s="6" t="s">
        <v>345</v>
      </c>
      <c r="D1259" s="6" t="s">
        <v>368</v>
      </c>
      <c r="E1259" s="8">
        <v>27.587758775877585</v>
      </c>
    </row>
    <row r="1260" spans="1:5" x14ac:dyDescent="0.25">
      <c r="A1260" s="6" t="s">
        <v>412</v>
      </c>
      <c r="B1260" s="6" t="s">
        <v>377</v>
      </c>
      <c r="C1260" s="6" t="s">
        <v>345</v>
      </c>
      <c r="D1260" s="6" t="s">
        <v>369</v>
      </c>
      <c r="E1260" s="8">
        <v>27.151370679380214</v>
      </c>
    </row>
  </sheetData>
  <mergeCells count="1">
    <mergeCell ref="A2:D2"/>
  </mergeCells>
  <hyperlinks>
    <hyperlink ref="A1" location="Indice!A1" display="Indice" xr:uid="{00000000-0004-0000-0200-000000000000}"/>
  </hyperlink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60"/>
  <sheetViews>
    <sheetView zoomScale="80" zoomScaleNormal="80" workbookViewId="0">
      <pane xSplit="4" ySplit="3" topLeftCell="E4" activePane="bottomRight" state="frozen"/>
      <selection activeCell="C4" sqref="C4"/>
      <selection pane="topRight" activeCell="C4" sqref="C4"/>
      <selection pane="bottomLeft" activeCell="C4" sqref="C4"/>
      <selection pane="bottomRight" activeCell="C4" sqref="C4"/>
    </sheetView>
  </sheetViews>
  <sheetFormatPr baseColWidth="10" defaultRowHeight="15" x14ac:dyDescent="0.25"/>
  <cols>
    <col min="1" max="1" width="23" bestFit="1" customWidth="1"/>
    <col min="2" max="2" width="15.140625" bestFit="1" customWidth="1"/>
    <col min="3" max="3" width="44.5703125" bestFit="1" customWidth="1"/>
    <col min="4" max="4" width="15.28515625" bestFit="1" customWidth="1"/>
  </cols>
  <sheetData>
    <row r="1" spans="1:5" x14ac:dyDescent="0.25">
      <c r="A1" s="1" t="s">
        <v>352</v>
      </c>
    </row>
    <row r="2" spans="1:5" x14ac:dyDescent="0.25">
      <c r="A2" s="21" t="s">
        <v>418</v>
      </c>
      <c r="B2" s="22"/>
      <c r="C2" s="22"/>
      <c r="D2" s="23"/>
      <c r="E2" s="15" t="s">
        <v>353</v>
      </c>
    </row>
    <row r="3" spans="1:5" x14ac:dyDescent="0.25">
      <c r="A3" s="9" t="s">
        <v>354</v>
      </c>
      <c r="B3" s="9" t="s">
        <v>355</v>
      </c>
      <c r="C3" s="9" t="s">
        <v>356</v>
      </c>
      <c r="D3" s="9" t="s">
        <v>357</v>
      </c>
      <c r="E3" s="7">
        <v>2018</v>
      </c>
    </row>
    <row r="4" spans="1:5" x14ac:dyDescent="0.25">
      <c r="A4" s="6" t="s">
        <v>413</v>
      </c>
      <c r="B4" s="6" t="s">
        <v>411</v>
      </c>
      <c r="C4" s="6" t="s">
        <v>375</v>
      </c>
      <c r="D4" s="6" t="s">
        <v>375</v>
      </c>
      <c r="E4" s="8">
        <v>26.093991719233838</v>
      </c>
    </row>
    <row r="5" spans="1:5" x14ac:dyDescent="0.25">
      <c r="A5" s="6" t="s">
        <v>413</v>
      </c>
      <c r="B5" s="6" t="s">
        <v>358</v>
      </c>
      <c r="C5" s="6" t="s">
        <v>368</v>
      </c>
      <c r="D5" s="6" t="s">
        <v>375</v>
      </c>
      <c r="E5" s="8">
        <v>23.39822381604159</v>
      </c>
    </row>
    <row r="6" spans="1:5" x14ac:dyDescent="0.25">
      <c r="A6" s="6" t="s">
        <v>413</v>
      </c>
      <c r="B6" s="6" t="s">
        <v>358</v>
      </c>
      <c r="C6" s="6" t="s">
        <v>369</v>
      </c>
      <c r="D6" s="6" t="s">
        <v>375</v>
      </c>
      <c r="E6" s="8">
        <v>28.755707938329984</v>
      </c>
    </row>
    <row r="7" spans="1:5" x14ac:dyDescent="0.25">
      <c r="A7" s="6" t="s">
        <v>413</v>
      </c>
      <c r="B7" s="6" t="s">
        <v>359</v>
      </c>
      <c r="C7" s="6" t="s">
        <v>360</v>
      </c>
      <c r="D7" s="6" t="s">
        <v>375</v>
      </c>
      <c r="E7" s="8">
        <v>18.978105447307588</v>
      </c>
    </row>
    <row r="8" spans="1:5" x14ac:dyDescent="0.25">
      <c r="A8" s="6" t="s">
        <v>413</v>
      </c>
      <c r="B8" s="6" t="s">
        <v>359</v>
      </c>
      <c r="C8" s="6" t="s">
        <v>7</v>
      </c>
      <c r="D8" s="6" t="s">
        <v>375</v>
      </c>
      <c r="E8" s="8">
        <v>18.373256558815616</v>
      </c>
    </row>
    <row r="9" spans="1:5" x14ac:dyDescent="0.25">
      <c r="A9" s="6" t="s">
        <v>413</v>
      </c>
      <c r="B9" s="6" t="s">
        <v>359</v>
      </c>
      <c r="C9" s="6" t="s">
        <v>361</v>
      </c>
      <c r="D9" s="6" t="s">
        <v>375</v>
      </c>
      <c r="E9" s="8">
        <v>23.061620306431269</v>
      </c>
    </row>
    <row r="10" spans="1:5" x14ac:dyDescent="0.25">
      <c r="A10" s="6" t="s">
        <v>413</v>
      </c>
      <c r="B10" s="6" t="s">
        <v>359</v>
      </c>
      <c r="C10" s="6" t="s">
        <v>26</v>
      </c>
      <c r="D10" s="6" t="s">
        <v>375</v>
      </c>
      <c r="E10" s="8">
        <v>26.872412872882396</v>
      </c>
    </row>
    <row r="11" spans="1:5" x14ac:dyDescent="0.25">
      <c r="A11" s="6" t="s">
        <v>413</v>
      </c>
      <c r="B11" s="6" t="s">
        <v>359</v>
      </c>
      <c r="C11" s="6" t="s">
        <v>40</v>
      </c>
      <c r="D11" s="6" t="s">
        <v>375</v>
      </c>
      <c r="E11" s="8">
        <v>30.405429218582782</v>
      </c>
    </row>
    <row r="12" spans="1:5" x14ac:dyDescent="0.25">
      <c r="A12" s="6" t="s">
        <v>413</v>
      </c>
      <c r="B12" s="6" t="s">
        <v>359</v>
      </c>
      <c r="C12" s="6" t="s">
        <v>370</v>
      </c>
      <c r="D12" s="6" t="s">
        <v>375</v>
      </c>
      <c r="E12" s="8">
        <v>27.082606319587558</v>
      </c>
    </row>
    <row r="13" spans="1:5" x14ac:dyDescent="0.25">
      <c r="A13" s="6" t="s">
        <v>413</v>
      </c>
      <c r="B13" s="6" t="s">
        <v>359</v>
      </c>
      <c r="C13" s="6" t="s">
        <v>115</v>
      </c>
      <c r="D13" s="6" t="s">
        <v>375</v>
      </c>
      <c r="E13" s="8">
        <v>27.972187409691131</v>
      </c>
    </row>
    <row r="14" spans="1:5" x14ac:dyDescent="0.25">
      <c r="A14" s="6" t="s">
        <v>413</v>
      </c>
      <c r="B14" s="6" t="s">
        <v>359</v>
      </c>
      <c r="C14" s="6" t="s">
        <v>371</v>
      </c>
      <c r="D14" s="6" t="s">
        <v>375</v>
      </c>
      <c r="E14" s="8">
        <v>27.327339534680817</v>
      </c>
    </row>
    <row r="15" spans="1:5" x14ac:dyDescent="0.25">
      <c r="A15" s="6" t="s">
        <v>413</v>
      </c>
      <c r="B15" s="6" t="s">
        <v>359</v>
      </c>
      <c r="C15" s="6" t="s">
        <v>372</v>
      </c>
      <c r="D15" s="6" t="s">
        <v>375</v>
      </c>
      <c r="E15" s="8">
        <v>28.966623185072354</v>
      </c>
    </row>
    <row r="16" spans="1:5" x14ac:dyDescent="0.25">
      <c r="A16" s="6" t="s">
        <v>413</v>
      </c>
      <c r="B16" s="6" t="s">
        <v>359</v>
      </c>
      <c r="C16" s="6" t="s">
        <v>312</v>
      </c>
      <c r="D16" s="6" t="s">
        <v>375</v>
      </c>
      <c r="E16" s="8">
        <v>24.882441876746977</v>
      </c>
    </row>
    <row r="17" spans="1:5" x14ac:dyDescent="0.25">
      <c r="A17" s="6" t="s">
        <v>413</v>
      </c>
      <c r="B17" s="6" t="s">
        <v>359</v>
      </c>
      <c r="C17" s="6" t="s">
        <v>373</v>
      </c>
      <c r="D17" s="6" t="s">
        <v>375</v>
      </c>
      <c r="E17" s="8">
        <v>22.260489310620784</v>
      </c>
    </row>
    <row r="18" spans="1:5" x14ac:dyDescent="0.25">
      <c r="A18" s="6" t="s">
        <v>413</v>
      </c>
      <c r="B18" s="6" t="s">
        <v>359</v>
      </c>
      <c r="C18" s="6" t="s">
        <v>374</v>
      </c>
      <c r="D18" s="6" t="s">
        <v>375</v>
      </c>
      <c r="E18" s="8">
        <v>27.425473251790304</v>
      </c>
    </row>
    <row r="19" spans="1:5" x14ac:dyDescent="0.25">
      <c r="A19" s="6" t="s">
        <v>413</v>
      </c>
      <c r="B19" s="6" t="s">
        <v>359</v>
      </c>
      <c r="C19" s="6" t="s">
        <v>362</v>
      </c>
      <c r="D19" s="6" t="s">
        <v>375</v>
      </c>
      <c r="E19" s="8">
        <v>24.389475955362876</v>
      </c>
    </row>
    <row r="20" spans="1:5" x14ac:dyDescent="0.25">
      <c r="A20" s="6" t="s">
        <v>413</v>
      </c>
      <c r="B20" s="6" t="s">
        <v>359</v>
      </c>
      <c r="C20" s="6" t="s">
        <v>363</v>
      </c>
      <c r="D20" s="6" t="s">
        <v>375</v>
      </c>
      <c r="E20" s="8">
        <v>29.18010888704487</v>
      </c>
    </row>
    <row r="21" spans="1:5" x14ac:dyDescent="0.25">
      <c r="A21" s="6" t="s">
        <v>413</v>
      </c>
      <c r="B21" s="6" t="s">
        <v>359</v>
      </c>
      <c r="C21" s="6" t="s">
        <v>364</v>
      </c>
      <c r="D21" s="6" t="s">
        <v>375</v>
      </c>
      <c r="E21" s="8">
        <v>25.080261116164586</v>
      </c>
    </row>
    <row r="22" spans="1:5" x14ac:dyDescent="0.25">
      <c r="A22" s="6" t="s">
        <v>413</v>
      </c>
      <c r="B22" s="6" t="s">
        <v>359</v>
      </c>
      <c r="C22" s="6" t="s">
        <v>365</v>
      </c>
      <c r="D22" s="6" t="s">
        <v>375</v>
      </c>
      <c r="E22" s="8">
        <v>30.005875386999257</v>
      </c>
    </row>
    <row r="23" spans="1:5" x14ac:dyDescent="0.25">
      <c r="A23" s="6" t="s">
        <v>413</v>
      </c>
      <c r="B23" s="6" t="s">
        <v>382</v>
      </c>
      <c r="C23" s="6" t="s">
        <v>0</v>
      </c>
      <c r="D23" s="6" t="s">
        <v>375</v>
      </c>
      <c r="E23" s="8">
        <v>18.529611915693021</v>
      </c>
    </row>
    <row r="24" spans="1:5" x14ac:dyDescent="0.25">
      <c r="A24" s="6" t="s">
        <v>413</v>
      </c>
      <c r="B24" s="6" t="s">
        <v>382</v>
      </c>
      <c r="C24" s="6" t="s">
        <v>383</v>
      </c>
      <c r="D24" s="6" t="s">
        <v>375</v>
      </c>
      <c r="E24" s="8">
        <v>25.051921079958461</v>
      </c>
    </row>
    <row r="25" spans="1:5" x14ac:dyDescent="0.25">
      <c r="A25" s="6" t="s">
        <v>413</v>
      </c>
      <c r="B25" s="6" t="s">
        <v>382</v>
      </c>
      <c r="C25" s="6" t="s">
        <v>7</v>
      </c>
      <c r="D25" s="6" t="s">
        <v>375</v>
      </c>
      <c r="E25" s="8">
        <v>18.81587172367675</v>
      </c>
    </row>
    <row r="26" spans="1:5" x14ac:dyDescent="0.25">
      <c r="A26" s="6" t="s">
        <v>413</v>
      </c>
      <c r="B26" s="6" t="s">
        <v>382</v>
      </c>
      <c r="C26" s="6" t="s">
        <v>384</v>
      </c>
      <c r="D26" s="6" t="s">
        <v>375</v>
      </c>
      <c r="E26" s="8">
        <v>16.413780935730667</v>
      </c>
    </row>
    <row r="27" spans="1:5" x14ac:dyDescent="0.25">
      <c r="A27" s="6" t="s">
        <v>413</v>
      </c>
      <c r="B27" s="6" t="s">
        <v>382</v>
      </c>
      <c r="C27" s="6" t="s">
        <v>14</v>
      </c>
      <c r="D27" s="6" t="s">
        <v>375</v>
      </c>
      <c r="E27" s="8">
        <v>24.475872715502216</v>
      </c>
    </row>
    <row r="28" spans="1:5" x14ac:dyDescent="0.25">
      <c r="A28" s="6" t="s">
        <v>413</v>
      </c>
      <c r="B28" s="6" t="s">
        <v>382</v>
      </c>
      <c r="C28" s="6" t="s">
        <v>16</v>
      </c>
      <c r="D28" s="6" t="s">
        <v>375</v>
      </c>
      <c r="E28" s="8">
        <v>20.975802109637449</v>
      </c>
    </row>
    <row r="29" spans="1:5" x14ac:dyDescent="0.25">
      <c r="A29" s="6" t="s">
        <v>413</v>
      </c>
      <c r="B29" s="6" t="s">
        <v>382</v>
      </c>
      <c r="C29" s="6" t="s">
        <v>19</v>
      </c>
      <c r="D29" s="6" t="s">
        <v>375</v>
      </c>
      <c r="E29" s="8">
        <v>22.855597620335317</v>
      </c>
    </row>
    <row r="30" spans="1:5" x14ac:dyDescent="0.25">
      <c r="A30" s="6" t="s">
        <v>413</v>
      </c>
      <c r="B30" s="6" t="s">
        <v>382</v>
      </c>
      <c r="C30" s="6" t="s">
        <v>24</v>
      </c>
      <c r="D30" s="6" t="s">
        <v>375</v>
      </c>
      <c r="E30" s="8">
        <v>28.616101661156033</v>
      </c>
    </row>
    <row r="31" spans="1:5" x14ac:dyDescent="0.25">
      <c r="A31" s="6" t="s">
        <v>413</v>
      </c>
      <c r="B31" s="6" t="s">
        <v>382</v>
      </c>
      <c r="C31" s="6" t="s">
        <v>385</v>
      </c>
      <c r="D31" s="6" t="s">
        <v>375</v>
      </c>
      <c r="E31" s="8">
        <v>25.296633913179274</v>
      </c>
    </row>
    <row r="32" spans="1:5" x14ac:dyDescent="0.25">
      <c r="A32" s="6" t="s">
        <v>413</v>
      </c>
      <c r="B32" s="6" t="s">
        <v>382</v>
      </c>
      <c r="C32" s="6" t="s">
        <v>386</v>
      </c>
      <c r="D32" s="6" t="s">
        <v>375</v>
      </c>
      <c r="E32" s="8">
        <v>31.336144826167455</v>
      </c>
    </row>
    <row r="33" spans="1:5" x14ac:dyDescent="0.25">
      <c r="A33" s="6" t="s">
        <v>413</v>
      </c>
      <c r="B33" s="6" t="s">
        <v>382</v>
      </c>
      <c r="C33" s="6" t="s">
        <v>387</v>
      </c>
      <c r="D33" s="6" t="s">
        <v>375</v>
      </c>
      <c r="E33" s="8">
        <v>29.113053900659221</v>
      </c>
    </row>
    <row r="34" spans="1:5" x14ac:dyDescent="0.25">
      <c r="A34" s="6" t="s">
        <v>413</v>
      </c>
      <c r="B34" s="6" t="s">
        <v>382</v>
      </c>
      <c r="C34" s="6" t="s">
        <v>40</v>
      </c>
      <c r="D34" s="6" t="s">
        <v>375</v>
      </c>
      <c r="E34" s="8">
        <v>31.29343220338983</v>
      </c>
    </row>
    <row r="35" spans="1:5" x14ac:dyDescent="0.25">
      <c r="A35" s="6" t="s">
        <v>413</v>
      </c>
      <c r="B35" s="6" t="s">
        <v>382</v>
      </c>
      <c r="C35" s="6" t="s">
        <v>47</v>
      </c>
      <c r="D35" s="6" t="s">
        <v>375</v>
      </c>
      <c r="E35" s="8">
        <v>14.752879970271273</v>
      </c>
    </row>
    <row r="36" spans="1:5" x14ac:dyDescent="0.25">
      <c r="A36" s="6" t="s">
        <v>413</v>
      </c>
      <c r="B36" s="6" t="s">
        <v>382</v>
      </c>
      <c r="C36" s="6" t="s">
        <v>48</v>
      </c>
      <c r="D36" s="6" t="s">
        <v>375</v>
      </c>
      <c r="E36" s="8">
        <v>27.128723800587807</v>
      </c>
    </row>
    <row r="37" spans="1:5" x14ac:dyDescent="0.25">
      <c r="A37" s="6" t="s">
        <v>413</v>
      </c>
      <c r="B37" s="6" t="s">
        <v>382</v>
      </c>
      <c r="C37" s="6" t="s">
        <v>55</v>
      </c>
      <c r="D37" s="6" t="s">
        <v>375</v>
      </c>
      <c r="E37" s="8">
        <v>29.556118973737984</v>
      </c>
    </row>
    <row r="38" spans="1:5" x14ac:dyDescent="0.25">
      <c r="A38" s="6" t="s">
        <v>413</v>
      </c>
      <c r="B38" s="6" t="s">
        <v>382</v>
      </c>
      <c r="C38" s="6" t="s">
        <v>57</v>
      </c>
      <c r="D38" s="6" t="s">
        <v>375</v>
      </c>
      <c r="E38" s="8">
        <v>29.018800089880909</v>
      </c>
    </row>
    <row r="39" spans="1:5" x14ac:dyDescent="0.25">
      <c r="A39" s="6" t="s">
        <v>413</v>
      </c>
      <c r="B39" s="6" t="s">
        <v>382</v>
      </c>
      <c r="C39" s="6" t="s">
        <v>62</v>
      </c>
      <c r="D39" s="6" t="s">
        <v>375</v>
      </c>
      <c r="E39" s="8">
        <v>34.280512753139021</v>
      </c>
    </row>
    <row r="40" spans="1:5" x14ac:dyDescent="0.25">
      <c r="A40" s="6" t="s">
        <v>413</v>
      </c>
      <c r="B40" s="6" t="s">
        <v>382</v>
      </c>
      <c r="C40" s="6" t="s">
        <v>68</v>
      </c>
      <c r="D40" s="6" t="s">
        <v>375</v>
      </c>
      <c r="E40" s="8">
        <v>27.496609392227462</v>
      </c>
    </row>
    <row r="41" spans="1:5" x14ac:dyDescent="0.25">
      <c r="A41" s="6" t="s">
        <v>413</v>
      </c>
      <c r="B41" s="6" t="s">
        <v>382</v>
      </c>
      <c r="C41" s="6" t="s">
        <v>388</v>
      </c>
      <c r="D41" s="6" t="s">
        <v>375</v>
      </c>
      <c r="E41" s="8">
        <v>30.486960429592742</v>
      </c>
    </row>
    <row r="42" spans="1:5" x14ac:dyDescent="0.25">
      <c r="A42" s="6" t="s">
        <v>413</v>
      </c>
      <c r="B42" s="6" t="s">
        <v>382</v>
      </c>
      <c r="C42" s="6" t="s">
        <v>389</v>
      </c>
      <c r="D42" s="6" t="s">
        <v>375</v>
      </c>
      <c r="E42" s="8">
        <v>26.129539439102789</v>
      </c>
    </row>
    <row r="43" spans="1:5" x14ac:dyDescent="0.25">
      <c r="A43" s="6" t="s">
        <v>413</v>
      </c>
      <c r="B43" s="6" t="s">
        <v>382</v>
      </c>
      <c r="C43" s="6" t="s">
        <v>390</v>
      </c>
      <c r="D43" s="6" t="s">
        <v>375</v>
      </c>
      <c r="E43" s="8">
        <v>34.04262199657213</v>
      </c>
    </row>
    <row r="44" spans="1:5" x14ac:dyDescent="0.25">
      <c r="A44" s="6" t="s">
        <v>413</v>
      </c>
      <c r="B44" s="6" t="s">
        <v>382</v>
      </c>
      <c r="C44" s="6" t="s">
        <v>391</v>
      </c>
      <c r="D44" s="6" t="s">
        <v>375</v>
      </c>
      <c r="E44" s="8">
        <v>28.409408651649375</v>
      </c>
    </row>
    <row r="45" spans="1:5" x14ac:dyDescent="0.25">
      <c r="A45" s="6" t="s">
        <v>413</v>
      </c>
      <c r="B45" s="6" t="s">
        <v>382</v>
      </c>
      <c r="C45" s="6" t="s">
        <v>111</v>
      </c>
      <c r="D45" s="6" t="s">
        <v>375</v>
      </c>
      <c r="E45" s="8">
        <v>26.754955551669092</v>
      </c>
    </row>
    <row r="46" spans="1:5" x14ac:dyDescent="0.25">
      <c r="A46" s="6" t="s">
        <v>413</v>
      </c>
      <c r="B46" s="6" t="s">
        <v>382</v>
      </c>
      <c r="C46" s="6" t="s">
        <v>121</v>
      </c>
      <c r="D46" s="6" t="s">
        <v>375</v>
      </c>
      <c r="E46" s="8">
        <v>36.003108336236231</v>
      </c>
    </row>
    <row r="47" spans="1:5" x14ac:dyDescent="0.25">
      <c r="A47" s="6" t="s">
        <v>413</v>
      </c>
      <c r="B47" s="6" t="s">
        <v>382</v>
      </c>
      <c r="C47" s="6" t="s">
        <v>124</v>
      </c>
      <c r="D47" s="6" t="s">
        <v>375</v>
      </c>
      <c r="E47" s="8">
        <v>26.420748928215858</v>
      </c>
    </row>
    <row r="48" spans="1:5" x14ac:dyDescent="0.25">
      <c r="A48" s="6" t="s">
        <v>413</v>
      </c>
      <c r="B48" s="6" t="s">
        <v>382</v>
      </c>
      <c r="C48" s="6" t="s">
        <v>133</v>
      </c>
      <c r="D48" s="6" t="s">
        <v>375</v>
      </c>
      <c r="E48" s="8">
        <v>29.764706515943839</v>
      </c>
    </row>
    <row r="49" spans="1:5" x14ac:dyDescent="0.25">
      <c r="A49" s="6" t="s">
        <v>413</v>
      </c>
      <c r="B49" s="6" t="s">
        <v>382</v>
      </c>
      <c r="C49" s="6" t="s">
        <v>141</v>
      </c>
      <c r="D49" s="6" t="s">
        <v>375</v>
      </c>
      <c r="E49" s="8">
        <v>27.439612921997774</v>
      </c>
    </row>
    <row r="50" spans="1:5" x14ac:dyDescent="0.25">
      <c r="A50" s="6" t="s">
        <v>413</v>
      </c>
      <c r="B50" s="6" t="s">
        <v>382</v>
      </c>
      <c r="C50" s="6" t="s">
        <v>154</v>
      </c>
      <c r="D50" s="6" t="s">
        <v>375</v>
      </c>
      <c r="E50" s="8">
        <v>26.365607810653092</v>
      </c>
    </row>
    <row r="51" spans="1:5" x14ac:dyDescent="0.25">
      <c r="A51" s="6" t="s">
        <v>413</v>
      </c>
      <c r="B51" s="6" t="s">
        <v>382</v>
      </c>
      <c r="C51" s="6" t="s">
        <v>392</v>
      </c>
      <c r="D51" s="6" t="s">
        <v>375</v>
      </c>
      <c r="E51" s="8">
        <v>27.447843484635591</v>
      </c>
    </row>
    <row r="52" spans="1:5" x14ac:dyDescent="0.25">
      <c r="A52" s="6" t="s">
        <v>413</v>
      </c>
      <c r="B52" s="6" t="s">
        <v>382</v>
      </c>
      <c r="C52" s="6" t="s">
        <v>393</v>
      </c>
      <c r="D52" s="6" t="s">
        <v>375</v>
      </c>
      <c r="E52" s="8">
        <v>28.215997692227429</v>
      </c>
    </row>
    <row r="53" spans="1:5" x14ac:dyDescent="0.25">
      <c r="A53" s="6" t="s">
        <v>413</v>
      </c>
      <c r="B53" s="6" t="s">
        <v>382</v>
      </c>
      <c r="C53" s="6" t="s">
        <v>394</v>
      </c>
      <c r="D53" s="6" t="s">
        <v>375</v>
      </c>
      <c r="E53" s="8">
        <v>31.726545104411148</v>
      </c>
    </row>
    <row r="54" spans="1:5" x14ac:dyDescent="0.25">
      <c r="A54" s="6" t="s">
        <v>413</v>
      </c>
      <c r="B54" s="6" t="s">
        <v>382</v>
      </c>
      <c r="C54" s="6" t="s">
        <v>212</v>
      </c>
      <c r="D54" s="6" t="s">
        <v>375</v>
      </c>
      <c r="E54" s="8">
        <v>22.63201158079276</v>
      </c>
    </row>
    <row r="55" spans="1:5" x14ac:dyDescent="0.25">
      <c r="A55" s="6" t="s">
        <v>413</v>
      </c>
      <c r="B55" s="6" t="s">
        <v>382</v>
      </c>
      <c r="C55" s="6" t="s">
        <v>395</v>
      </c>
      <c r="D55" s="6" t="s">
        <v>375</v>
      </c>
      <c r="E55" s="8">
        <v>24.818363606065656</v>
      </c>
    </row>
    <row r="56" spans="1:5" x14ac:dyDescent="0.25">
      <c r="A56" s="6" t="s">
        <v>413</v>
      </c>
      <c r="B56" s="6" t="s">
        <v>382</v>
      </c>
      <c r="C56" s="6" t="s">
        <v>225</v>
      </c>
      <c r="D56" s="6" t="s">
        <v>375</v>
      </c>
      <c r="E56" s="8">
        <v>28.681058504662222</v>
      </c>
    </row>
    <row r="57" spans="1:5" x14ac:dyDescent="0.25">
      <c r="A57" s="6" t="s">
        <v>413</v>
      </c>
      <c r="B57" s="6" t="s">
        <v>382</v>
      </c>
      <c r="C57" s="6" t="s">
        <v>235</v>
      </c>
      <c r="D57" s="6" t="s">
        <v>375</v>
      </c>
      <c r="E57" s="8">
        <v>27.27583846680356</v>
      </c>
    </row>
    <row r="58" spans="1:5" x14ac:dyDescent="0.25">
      <c r="A58" s="6" t="s">
        <v>413</v>
      </c>
      <c r="B58" s="6" t="s">
        <v>382</v>
      </c>
      <c r="C58" s="6" t="s">
        <v>236</v>
      </c>
      <c r="D58" s="6" t="s">
        <v>375</v>
      </c>
      <c r="E58" s="8">
        <v>21.557034976152622</v>
      </c>
    </row>
    <row r="59" spans="1:5" x14ac:dyDescent="0.25">
      <c r="A59" s="6" t="s">
        <v>413</v>
      </c>
      <c r="B59" s="6" t="s">
        <v>382</v>
      </c>
      <c r="C59" s="6" t="s">
        <v>238</v>
      </c>
      <c r="D59" s="6" t="s">
        <v>375</v>
      </c>
      <c r="E59" s="8">
        <v>20.753421522405819</v>
      </c>
    </row>
    <row r="60" spans="1:5" x14ac:dyDescent="0.25">
      <c r="A60" s="6" t="s">
        <v>413</v>
      </c>
      <c r="B60" s="6" t="s">
        <v>382</v>
      </c>
      <c r="C60" s="6" t="s">
        <v>396</v>
      </c>
      <c r="D60" s="6" t="s">
        <v>375</v>
      </c>
      <c r="E60" s="8">
        <v>22.941567065073041</v>
      </c>
    </row>
    <row r="61" spans="1:5" x14ac:dyDescent="0.25">
      <c r="A61" s="6" t="s">
        <v>413</v>
      </c>
      <c r="B61" s="6" t="s">
        <v>382</v>
      </c>
      <c r="C61" s="6" t="s">
        <v>397</v>
      </c>
      <c r="D61" s="6" t="s">
        <v>375</v>
      </c>
      <c r="E61" s="8">
        <v>34.437358568195847</v>
      </c>
    </row>
    <row r="62" spans="1:5" x14ac:dyDescent="0.25">
      <c r="A62" s="6" t="s">
        <v>413</v>
      </c>
      <c r="B62" s="6" t="s">
        <v>382</v>
      </c>
      <c r="C62" s="6" t="s">
        <v>398</v>
      </c>
      <c r="D62" s="6" t="s">
        <v>375</v>
      </c>
      <c r="E62" s="8">
        <v>27.561455146177739</v>
      </c>
    </row>
    <row r="63" spans="1:5" x14ac:dyDescent="0.25">
      <c r="A63" s="6" t="s">
        <v>413</v>
      </c>
      <c r="B63" s="6" t="s">
        <v>382</v>
      </c>
      <c r="C63" s="6" t="s">
        <v>399</v>
      </c>
      <c r="D63" s="6" t="s">
        <v>375</v>
      </c>
      <c r="E63" s="8">
        <v>12.350936967632027</v>
      </c>
    </row>
    <row r="64" spans="1:5" x14ac:dyDescent="0.25">
      <c r="A64" s="6" t="s">
        <v>413</v>
      </c>
      <c r="B64" s="6" t="s">
        <v>382</v>
      </c>
      <c r="C64" s="6" t="s">
        <v>400</v>
      </c>
      <c r="D64" s="6" t="s">
        <v>375</v>
      </c>
      <c r="E64" s="8">
        <v>24.734832414085702</v>
      </c>
    </row>
    <row r="65" spans="1:5" x14ac:dyDescent="0.25">
      <c r="A65" s="6" t="s">
        <v>413</v>
      </c>
      <c r="B65" s="6" t="s">
        <v>382</v>
      </c>
      <c r="C65" s="6" t="s">
        <v>401</v>
      </c>
      <c r="D65" s="6" t="s">
        <v>375</v>
      </c>
      <c r="E65" s="8">
        <v>28.576707519862044</v>
      </c>
    </row>
    <row r="66" spans="1:5" x14ac:dyDescent="0.25">
      <c r="A66" s="6" t="s">
        <v>413</v>
      </c>
      <c r="B66" s="6" t="s">
        <v>382</v>
      </c>
      <c r="C66" s="6" t="s">
        <v>257</v>
      </c>
      <c r="D66" s="6" t="s">
        <v>375</v>
      </c>
      <c r="E66" s="8">
        <v>25.664577901696084</v>
      </c>
    </row>
    <row r="67" spans="1:5" x14ac:dyDescent="0.25">
      <c r="A67" s="6" t="s">
        <v>413</v>
      </c>
      <c r="B67" s="6" t="s">
        <v>382</v>
      </c>
      <c r="C67" s="6" t="s">
        <v>402</v>
      </c>
      <c r="D67" s="6" t="s">
        <v>375</v>
      </c>
      <c r="E67" s="8">
        <v>20.243361494126383</v>
      </c>
    </row>
    <row r="68" spans="1:5" x14ac:dyDescent="0.25">
      <c r="A68" s="6" t="s">
        <v>413</v>
      </c>
      <c r="B68" s="6" t="s">
        <v>382</v>
      </c>
      <c r="C68" s="6" t="s">
        <v>403</v>
      </c>
      <c r="D68" s="6" t="s">
        <v>375</v>
      </c>
      <c r="E68" s="8">
        <v>15.357778402172894</v>
      </c>
    </row>
    <row r="69" spans="1:5" x14ac:dyDescent="0.25">
      <c r="A69" s="6" t="s">
        <v>413</v>
      </c>
      <c r="B69" s="6" t="s">
        <v>382</v>
      </c>
      <c r="C69" s="6" t="s">
        <v>404</v>
      </c>
      <c r="D69" s="6" t="s">
        <v>375</v>
      </c>
      <c r="E69" s="8">
        <v>20.997831446989277</v>
      </c>
    </row>
    <row r="70" spans="1:5" x14ac:dyDescent="0.25">
      <c r="A70" s="6" t="s">
        <v>413</v>
      </c>
      <c r="B70" s="6" t="s">
        <v>382</v>
      </c>
      <c r="C70" s="6" t="s">
        <v>299</v>
      </c>
      <c r="D70" s="6" t="s">
        <v>375</v>
      </c>
      <c r="E70" s="8">
        <v>26.677072103239098</v>
      </c>
    </row>
    <row r="71" spans="1:5" x14ac:dyDescent="0.25">
      <c r="A71" s="6" t="s">
        <v>413</v>
      </c>
      <c r="B71" s="6" t="s">
        <v>382</v>
      </c>
      <c r="C71" s="6" t="s">
        <v>304</v>
      </c>
      <c r="D71" s="6" t="s">
        <v>375</v>
      </c>
      <c r="E71" s="8">
        <v>22.430759916430532</v>
      </c>
    </row>
    <row r="72" spans="1:5" x14ac:dyDescent="0.25">
      <c r="A72" s="6" t="s">
        <v>413</v>
      </c>
      <c r="B72" s="6" t="s">
        <v>382</v>
      </c>
      <c r="C72" s="6" t="s">
        <v>309</v>
      </c>
      <c r="D72" s="6" t="s">
        <v>375</v>
      </c>
      <c r="E72" s="8">
        <v>28.196730113560097</v>
      </c>
    </row>
    <row r="73" spans="1:5" x14ac:dyDescent="0.25">
      <c r="A73" s="6" t="s">
        <v>413</v>
      </c>
      <c r="B73" s="6" t="s">
        <v>382</v>
      </c>
      <c r="C73" s="6" t="s">
        <v>405</v>
      </c>
      <c r="D73" s="6" t="s">
        <v>375</v>
      </c>
      <c r="E73" s="8">
        <v>32.192434210526315</v>
      </c>
    </row>
    <row r="74" spans="1:5" x14ac:dyDescent="0.25">
      <c r="A74" s="6" t="s">
        <v>413</v>
      </c>
      <c r="B74" s="6" t="s">
        <v>382</v>
      </c>
      <c r="C74" s="6" t="s">
        <v>321</v>
      </c>
      <c r="D74" s="6" t="s">
        <v>375</v>
      </c>
      <c r="E74" s="8">
        <v>24.985531044322112</v>
      </c>
    </row>
    <row r="75" spans="1:5" x14ac:dyDescent="0.25">
      <c r="A75" s="6" t="s">
        <v>413</v>
      </c>
      <c r="B75" s="6" t="s">
        <v>382</v>
      </c>
      <c r="C75" s="6" t="s">
        <v>406</v>
      </c>
      <c r="D75" s="6" t="s">
        <v>375</v>
      </c>
      <c r="E75" s="8">
        <v>40.413943355119827</v>
      </c>
    </row>
    <row r="76" spans="1:5" x14ac:dyDescent="0.25">
      <c r="A76" s="6" t="s">
        <v>413</v>
      </c>
      <c r="B76" s="6" t="s">
        <v>382</v>
      </c>
      <c r="C76" s="6" t="s">
        <v>407</v>
      </c>
      <c r="D76" s="6" t="s">
        <v>375</v>
      </c>
      <c r="E76" s="8">
        <v>28.534515933955173</v>
      </c>
    </row>
    <row r="77" spans="1:5" x14ac:dyDescent="0.25">
      <c r="A77" s="6" t="s">
        <v>413</v>
      </c>
      <c r="B77" s="6" t="s">
        <v>382</v>
      </c>
      <c r="C77" s="6" t="s">
        <v>408</v>
      </c>
      <c r="D77" s="6" t="s">
        <v>375</v>
      </c>
      <c r="E77" s="8">
        <v>37.387249868169079</v>
      </c>
    </row>
    <row r="78" spans="1:5" x14ac:dyDescent="0.25">
      <c r="A78" s="6" t="s">
        <v>413</v>
      </c>
      <c r="B78" s="6" t="s">
        <v>382</v>
      </c>
      <c r="C78" s="6" t="s">
        <v>409</v>
      </c>
      <c r="D78" s="6" t="s">
        <v>375</v>
      </c>
      <c r="E78" s="8">
        <v>30.750047181256907</v>
      </c>
    </row>
    <row r="79" spans="1:5" x14ac:dyDescent="0.25">
      <c r="A79" s="6" t="s">
        <v>413</v>
      </c>
      <c r="B79" s="6" t="s">
        <v>366</v>
      </c>
      <c r="C79" s="6" t="s">
        <v>0</v>
      </c>
      <c r="D79" s="6" t="s">
        <v>375</v>
      </c>
      <c r="E79" s="8">
        <v>22.232645403377109</v>
      </c>
    </row>
    <row r="80" spans="1:5" x14ac:dyDescent="0.25">
      <c r="A80" s="6" t="s">
        <v>413</v>
      </c>
      <c r="B80" s="6" t="s">
        <v>366</v>
      </c>
      <c r="C80" s="6" t="s">
        <v>1</v>
      </c>
      <c r="D80" s="6" t="s">
        <v>375</v>
      </c>
      <c r="E80" s="8">
        <v>12.129651421249445</v>
      </c>
    </row>
    <row r="81" spans="1:5" x14ac:dyDescent="0.25">
      <c r="A81" s="6" t="s">
        <v>413</v>
      </c>
      <c r="B81" s="6" t="s">
        <v>366</v>
      </c>
      <c r="C81" s="6" t="s">
        <v>2</v>
      </c>
      <c r="D81" s="6" t="s">
        <v>375</v>
      </c>
      <c r="E81" s="8">
        <v>19.413023540201774</v>
      </c>
    </row>
    <row r="82" spans="1:5" x14ac:dyDescent="0.25">
      <c r="A82" s="6" t="s">
        <v>413</v>
      </c>
      <c r="B82" s="6" t="s">
        <v>366</v>
      </c>
      <c r="C82" s="6" t="s">
        <v>3</v>
      </c>
      <c r="D82" s="6" t="s">
        <v>375</v>
      </c>
      <c r="E82" s="8">
        <v>39.779874213836479</v>
      </c>
    </row>
    <row r="83" spans="1:5" x14ac:dyDescent="0.25">
      <c r="A83" s="6" t="s">
        <v>413</v>
      </c>
      <c r="B83" s="6" t="s">
        <v>366</v>
      </c>
      <c r="C83" s="6" t="s">
        <v>4</v>
      </c>
      <c r="D83" s="6" t="s">
        <v>375</v>
      </c>
      <c r="E83" s="8">
        <v>51.117318435754186</v>
      </c>
    </row>
    <row r="84" spans="1:5" x14ac:dyDescent="0.25">
      <c r="A84" s="6" t="s">
        <v>413</v>
      </c>
      <c r="B84" s="6" t="s">
        <v>366</v>
      </c>
      <c r="C84" s="6" t="s">
        <v>5</v>
      </c>
      <c r="D84" s="6" t="s">
        <v>375</v>
      </c>
      <c r="E84" s="8">
        <v>34.500364697301237</v>
      </c>
    </row>
    <row r="85" spans="1:5" x14ac:dyDescent="0.25">
      <c r="A85" s="6" t="s">
        <v>413</v>
      </c>
      <c r="B85" s="6" t="s">
        <v>366</v>
      </c>
      <c r="C85" s="6" t="s">
        <v>6</v>
      </c>
      <c r="D85" s="6" t="s">
        <v>375</v>
      </c>
      <c r="E85" s="8">
        <v>32.383900928792571</v>
      </c>
    </row>
    <row r="86" spans="1:5" x14ac:dyDescent="0.25">
      <c r="A86" s="6" t="s">
        <v>413</v>
      </c>
      <c r="B86" s="6" t="s">
        <v>366</v>
      </c>
      <c r="C86" s="6" t="s">
        <v>7</v>
      </c>
      <c r="D86" s="6" t="s">
        <v>375</v>
      </c>
      <c r="E86" s="8">
        <v>18.696110832136338</v>
      </c>
    </row>
    <row r="87" spans="1:5" x14ac:dyDescent="0.25">
      <c r="A87" s="6" t="s">
        <v>413</v>
      </c>
      <c r="B87" s="6" t="s">
        <v>366</v>
      </c>
      <c r="C87" s="6" t="s">
        <v>8</v>
      </c>
      <c r="D87" s="6" t="s">
        <v>375</v>
      </c>
      <c r="E87" s="8">
        <v>16.717166440288374</v>
      </c>
    </row>
    <row r="88" spans="1:5" x14ac:dyDescent="0.25">
      <c r="A88" s="6" t="s">
        <v>413</v>
      </c>
      <c r="B88" s="6" t="s">
        <v>366</v>
      </c>
      <c r="C88" s="6" t="s">
        <v>9</v>
      </c>
      <c r="D88" s="6" t="s">
        <v>375</v>
      </c>
      <c r="E88" s="8">
        <v>14.419225634178906</v>
      </c>
    </row>
    <row r="89" spans="1:5" x14ac:dyDescent="0.25">
      <c r="A89" s="6" t="s">
        <v>413</v>
      </c>
      <c r="B89" s="6" t="s">
        <v>366</v>
      </c>
      <c r="C89" s="6" t="s">
        <v>10</v>
      </c>
      <c r="D89" s="6" t="s">
        <v>375</v>
      </c>
      <c r="E89" s="8">
        <v>25.632632506609593</v>
      </c>
    </row>
    <row r="90" spans="1:5" x14ac:dyDescent="0.25">
      <c r="A90" s="6" t="s">
        <v>413</v>
      </c>
      <c r="B90" s="6" t="s">
        <v>366</v>
      </c>
      <c r="C90" s="6" t="s">
        <v>11</v>
      </c>
      <c r="D90" s="6" t="s">
        <v>375</v>
      </c>
      <c r="E90" s="8">
        <v>16.4594996097258</v>
      </c>
    </row>
    <row r="91" spans="1:5" x14ac:dyDescent="0.25">
      <c r="A91" s="6" t="s">
        <v>413</v>
      </c>
      <c r="B91" s="6" t="s">
        <v>366</v>
      </c>
      <c r="C91" s="6" t="s">
        <v>12</v>
      </c>
      <c r="D91" s="6" t="s">
        <v>375</v>
      </c>
      <c r="E91" s="8">
        <v>20.33898305084746</v>
      </c>
    </row>
    <row r="92" spans="1:5" x14ac:dyDescent="0.25">
      <c r="A92" s="6" t="s">
        <v>413</v>
      </c>
      <c r="B92" s="6" t="s">
        <v>366</v>
      </c>
      <c r="C92" s="6" t="s">
        <v>13</v>
      </c>
      <c r="D92" s="6" t="s">
        <v>375</v>
      </c>
      <c r="E92" s="8">
        <v>15.325105912691104</v>
      </c>
    </row>
    <row r="93" spans="1:5" x14ac:dyDescent="0.25">
      <c r="A93" s="6" t="s">
        <v>413</v>
      </c>
      <c r="B93" s="6" t="s">
        <v>366</v>
      </c>
      <c r="C93" s="6" t="s">
        <v>14</v>
      </c>
      <c r="D93" s="6" t="s">
        <v>375</v>
      </c>
      <c r="E93" s="8">
        <v>25.808728384895897</v>
      </c>
    </row>
    <row r="94" spans="1:5" x14ac:dyDescent="0.25">
      <c r="A94" s="6" t="s">
        <v>413</v>
      </c>
      <c r="B94" s="6" t="s">
        <v>366</v>
      </c>
      <c r="C94" s="6" t="s">
        <v>15</v>
      </c>
      <c r="D94" s="6" t="s">
        <v>375</v>
      </c>
      <c r="E94" s="8">
        <v>17.11594673595323</v>
      </c>
    </row>
    <row r="95" spans="1:5" x14ac:dyDescent="0.25">
      <c r="A95" s="6" t="s">
        <v>413</v>
      </c>
      <c r="B95" s="6" t="s">
        <v>366</v>
      </c>
      <c r="C95" s="6" t="s">
        <v>16</v>
      </c>
      <c r="D95" s="6" t="s">
        <v>375</v>
      </c>
      <c r="E95" s="8">
        <v>20.615312480275556</v>
      </c>
    </row>
    <row r="96" spans="1:5" x14ac:dyDescent="0.25">
      <c r="A96" s="6" t="s">
        <v>413</v>
      </c>
      <c r="B96" s="6" t="s">
        <v>366</v>
      </c>
      <c r="C96" s="6" t="s">
        <v>17</v>
      </c>
      <c r="D96" s="6" t="s">
        <v>375</v>
      </c>
      <c r="E96" s="8">
        <v>24.817173861759851</v>
      </c>
    </row>
    <row r="97" spans="1:5" x14ac:dyDescent="0.25">
      <c r="A97" s="6" t="s">
        <v>413</v>
      </c>
      <c r="B97" s="6" t="s">
        <v>366</v>
      </c>
      <c r="C97" s="6" t="s">
        <v>18</v>
      </c>
      <c r="D97" s="6" t="s">
        <v>375</v>
      </c>
      <c r="E97" s="8">
        <v>19.900618106896133</v>
      </c>
    </row>
    <row r="98" spans="1:5" x14ac:dyDescent="0.25">
      <c r="A98" s="6" t="s">
        <v>413</v>
      </c>
      <c r="B98" s="6" t="s">
        <v>366</v>
      </c>
      <c r="C98" s="6" t="s">
        <v>19</v>
      </c>
      <c r="D98" s="6" t="s">
        <v>375</v>
      </c>
      <c r="E98" s="8">
        <v>26.756186882698923</v>
      </c>
    </row>
    <row r="99" spans="1:5" x14ac:dyDescent="0.25">
      <c r="A99" s="6" t="s">
        <v>413</v>
      </c>
      <c r="B99" s="6" t="s">
        <v>366</v>
      </c>
      <c r="C99" s="6" t="s">
        <v>20</v>
      </c>
      <c r="D99" s="6" t="s">
        <v>375</v>
      </c>
      <c r="E99" s="8">
        <v>19.14758940816542</v>
      </c>
    </row>
    <row r="100" spans="1:5" x14ac:dyDescent="0.25">
      <c r="A100" s="6" t="s">
        <v>413</v>
      </c>
      <c r="B100" s="6" t="s">
        <v>366</v>
      </c>
      <c r="C100" s="6" t="s">
        <v>21</v>
      </c>
      <c r="D100" s="6" t="s">
        <v>375</v>
      </c>
      <c r="E100" s="8">
        <v>27.716557796080661</v>
      </c>
    </row>
    <row r="101" spans="1:5" x14ac:dyDescent="0.25">
      <c r="A101" s="6" t="s">
        <v>413</v>
      </c>
      <c r="B101" s="6" t="s">
        <v>366</v>
      </c>
      <c r="C101" s="6" t="s">
        <v>22</v>
      </c>
      <c r="D101" s="6" t="s">
        <v>375</v>
      </c>
      <c r="E101" s="8">
        <v>40.049313138429028</v>
      </c>
    </row>
    <row r="102" spans="1:5" x14ac:dyDescent="0.25">
      <c r="A102" s="6" t="s">
        <v>413</v>
      </c>
      <c r="B102" s="6" t="s">
        <v>366</v>
      </c>
      <c r="C102" s="6" t="s">
        <v>23</v>
      </c>
      <c r="D102" s="6" t="s">
        <v>375</v>
      </c>
      <c r="E102" s="8">
        <v>27.494125186925871</v>
      </c>
    </row>
    <row r="103" spans="1:5" x14ac:dyDescent="0.25">
      <c r="A103" s="6" t="s">
        <v>413</v>
      </c>
      <c r="B103" s="6" t="s">
        <v>366</v>
      </c>
      <c r="C103" s="6" t="s">
        <v>24</v>
      </c>
      <c r="D103" s="6" t="s">
        <v>375</v>
      </c>
      <c r="E103" s="8">
        <v>29.213483146067414</v>
      </c>
    </row>
    <row r="104" spans="1:5" x14ac:dyDescent="0.25">
      <c r="A104" s="6" t="s">
        <v>413</v>
      </c>
      <c r="B104" s="6" t="s">
        <v>366</v>
      </c>
      <c r="C104" s="6" t="s">
        <v>25</v>
      </c>
      <c r="D104" s="6" t="s">
        <v>375</v>
      </c>
      <c r="E104" s="8">
        <v>25.421935685428043</v>
      </c>
    </row>
    <row r="105" spans="1:5" x14ac:dyDescent="0.25">
      <c r="A105" s="6" t="s">
        <v>413</v>
      </c>
      <c r="B105" s="6" t="s">
        <v>366</v>
      </c>
      <c r="C105" s="6" t="s">
        <v>26</v>
      </c>
      <c r="D105" s="6" t="s">
        <v>375</v>
      </c>
      <c r="E105" s="8">
        <v>24.491758870909695</v>
      </c>
    </row>
    <row r="106" spans="1:5" x14ac:dyDescent="0.25">
      <c r="A106" s="6" t="s">
        <v>413</v>
      </c>
      <c r="B106" s="6" t="s">
        <v>366</v>
      </c>
      <c r="C106" s="6" t="s">
        <v>27</v>
      </c>
      <c r="D106" s="6" t="s">
        <v>375</v>
      </c>
      <c r="E106" s="8">
        <v>30.598089255333072</v>
      </c>
    </row>
    <row r="107" spans="1:5" x14ac:dyDescent="0.25">
      <c r="A107" s="6" t="s">
        <v>413</v>
      </c>
      <c r="B107" s="6" t="s">
        <v>366</v>
      </c>
      <c r="C107" s="6" t="s">
        <v>28</v>
      </c>
      <c r="D107" s="6" t="s">
        <v>375</v>
      </c>
      <c r="E107" s="8">
        <v>32.331136738056017</v>
      </c>
    </row>
    <row r="108" spans="1:5" x14ac:dyDescent="0.25">
      <c r="A108" s="6" t="s">
        <v>413</v>
      </c>
      <c r="B108" s="6" t="s">
        <v>366</v>
      </c>
      <c r="C108" s="6" t="s">
        <v>29</v>
      </c>
      <c r="D108" s="6" t="s">
        <v>375</v>
      </c>
      <c r="E108" s="8">
        <v>30.339574738178353</v>
      </c>
    </row>
    <row r="109" spans="1:5" x14ac:dyDescent="0.25">
      <c r="A109" s="6" t="s">
        <v>413</v>
      </c>
      <c r="B109" s="6" t="s">
        <v>366</v>
      </c>
      <c r="C109" s="6" t="s">
        <v>30</v>
      </c>
      <c r="D109" s="6" t="s">
        <v>375</v>
      </c>
      <c r="E109" s="8">
        <v>26.91584988065614</v>
      </c>
    </row>
    <row r="110" spans="1:5" x14ac:dyDescent="0.25">
      <c r="A110" s="6" t="s">
        <v>413</v>
      </c>
      <c r="B110" s="6" t="s">
        <v>366</v>
      </c>
      <c r="C110" s="6" t="s">
        <v>31</v>
      </c>
      <c r="D110" s="6" t="s">
        <v>375</v>
      </c>
      <c r="E110" s="8">
        <v>31.205673758865249</v>
      </c>
    </row>
    <row r="111" spans="1:5" x14ac:dyDescent="0.25">
      <c r="A111" s="6" t="s">
        <v>413</v>
      </c>
      <c r="B111" s="6" t="s">
        <v>366</v>
      </c>
      <c r="C111" s="6" t="s">
        <v>32</v>
      </c>
      <c r="D111" s="6" t="s">
        <v>375</v>
      </c>
      <c r="E111" s="8">
        <v>45.595116988809764</v>
      </c>
    </row>
    <row r="112" spans="1:5" x14ac:dyDescent="0.25">
      <c r="A112" s="6" t="s">
        <v>413</v>
      </c>
      <c r="B112" s="6" t="s">
        <v>366</v>
      </c>
      <c r="C112" s="6" t="s">
        <v>33</v>
      </c>
      <c r="D112" s="6" t="s">
        <v>375</v>
      </c>
      <c r="E112" s="8">
        <v>29.407346715826847</v>
      </c>
    </row>
    <row r="113" spans="1:5" x14ac:dyDescent="0.25">
      <c r="A113" s="6" t="s">
        <v>413</v>
      </c>
      <c r="B113" s="6" t="s">
        <v>366</v>
      </c>
      <c r="C113" s="6" t="s">
        <v>34</v>
      </c>
      <c r="D113" s="6" t="s">
        <v>375</v>
      </c>
      <c r="E113" s="8">
        <v>29.167590334737309</v>
      </c>
    </row>
    <row r="114" spans="1:5" x14ac:dyDescent="0.25">
      <c r="A114" s="6" t="s">
        <v>413</v>
      </c>
      <c r="B114" s="6" t="s">
        <v>366</v>
      </c>
      <c r="C114" s="6" t="s">
        <v>35</v>
      </c>
      <c r="D114" s="6" t="s">
        <v>375</v>
      </c>
      <c r="E114" s="8">
        <v>27.049191475472263</v>
      </c>
    </row>
    <row r="115" spans="1:5" x14ac:dyDescent="0.25">
      <c r="A115" s="6" t="s">
        <v>413</v>
      </c>
      <c r="B115" s="6" t="s">
        <v>366</v>
      </c>
      <c r="C115" s="6" t="s">
        <v>36</v>
      </c>
      <c r="D115" s="6" t="s">
        <v>375</v>
      </c>
      <c r="E115" s="8">
        <v>39.436931944136553</v>
      </c>
    </row>
    <row r="116" spans="1:5" x14ac:dyDescent="0.25">
      <c r="A116" s="6" t="s">
        <v>413</v>
      </c>
      <c r="B116" s="6" t="s">
        <v>366</v>
      </c>
      <c r="C116" s="6" t="s">
        <v>37</v>
      </c>
      <c r="D116" s="6" t="s">
        <v>375</v>
      </c>
      <c r="E116" s="8">
        <v>28.685199098422238</v>
      </c>
    </row>
    <row r="117" spans="1:5" x14ac:dyDescent="0.25">
      <c r="A117" s="6" t="s">
        <v>413</v>
      </c>
      <c r="B117" s="6" t="s">
        <v>366</v>
      </c>
      <c r="C117" s="6" t="s">
        <v>38</v>
      </c>
      <c r="D117" s="6" t="s">
        <v>375</v>
      </c>
      <c r="E117" s="8">
        <v>32.732732732732735</v>
      </c>
    </row>
    <row r="118" spans="1:5" x14ac:dyDescent="0.25">
      <c r="A118" s="6" t="s">
        <v>413</v>
      </c>
      <c r="B118" s="6" t="s">
        <v>366</v>
      </c>
      <c r="C118" s="6" t="s">
        <v>39</v>
      </c>
      <c r="D118" s="6" t="s">
        <v>375</v>
      </c>
      <c r="E118" s="8">
        <v>42.027027027027025</v>
      </c>
    </row>
    <row r="119" spans="1:5" x14ac:dyDescent="0.25">
      <c r="A119" s="6" t="s">
        <v>413</v>
      </c>
      <c r="B119" s="6" t="s">
        <v>366</v>
      </c>
      <c r="C119" s="6" t="s">
        <v>40</v>
      </c>
      <c r="D119" s="6" t="s">
        <v>375</v>
      </c>
      <c r="E119" s="8">
        <v>31.18422670108658</v>
      </c>
    </row>
    <row r="120" spans="1:5" x14ac:dyDescent="0.25">
      <c r="A120" s="6" t="s">
        <v>413</v>
      </c>
      <c r="B120" s="6" t="s">
        <v>366</v>
      </c>
      <c r="C120" s="6" t="s">
        <v>41</v>
      </c>
      <c r="D120" s="6" t="s">
        <v>375</v>
      </c>
      <c r="E120" s="8">
        <v>26.833562585969737</v>
      </c>
    </row>
    <row r="121" spans="1:5" x14ac:dyDescent="0.25">
      <c r="A121" s="6" t="s">
        <v>413</v>
      </c>
      <c r="B121" s="6" t="s">
        <v>366</v>
      </c>
      <c r="C121" s="6" t="s">
        <v>42</v>
      </c>
      <c r="D121" s="6" t="s">
        <v>375</v>
      </c>
      <c r="E121" s="8">
        <v>26.315263718700056</v>
      </c>
    </row>
    <row r="122" spans="1:5" x14ac:dyDescent="0.25">
      <c r="A122" s="6" t="s">
        <v>413</v>
      </c>
      <c r="B122" s="6" t="s">
        <v>366</v>
      </c>
      <c r="C122" s="6" t="s">
        <v>367</v>
      </c>
      <c r="D122" s="6" t="s">
        <v>375</v>
      </c>
      <c r="E122" s="8">
        <v>27.645788336933048</v>
      </c>
    </row>
    <row r="123" spans="1:5" x14ac:dyDescent="0.25">
      <c r="A123" s="6" t="s">
        <v>413</v>
      </c>
      <c r="B123" s="6" t="s">
        <v>366</v>
      </c>
      <c r="C123" s="6" t="s">
        <v>44</v>
      </c>
      <c r="D123" s="6" t="s">
        <v>375</v>
      </c>
      <c r="E123" s="8">
        <v>32.954647106181234</v>
      </c>
    </row>
    <row r="124" spans="1:5" x14ac:dyDescent="0.25">
      <c r="A124" s="6" t="s">
        <v>413</v>
      </c>
      <c r="B124" s="6" t="s">
        <v>366</v>
      </c>
      <c r="C124" s="6" t="s">
        <v>45</v>
      </c>
      <c r="D124" s="6" t="s">
        <v>375</v>
      </c>
      <c r="E124" s="8">
        <v>29.658849774198814</v>
      </c>
    </row>
    <row r="125" spans="1:5" x14ac:dyDescent="0.25">
      <c r="A125" s="6" t="s">
        <v>413</v>
      </c>
      <c r="B125" s="6" t="s">
        <v>366</v>
      </c>
      <c r="C125" s="6" t="s">
        <v>46</v>
      </c>
      <c r="D125" s="6" t="s">
        <v>375</v>
      </c>
      <c r="E125" s="8">
        <v>32.571575112134745</v>
      </c>
    </row>
    <row r="126" spans="1:5" x14ac:dyDescent="0.25">
      <c r="A126" s="6" t="s">
        <v>413</v>
      </c>
      <c r="B126" s="6" t="s">
        <v>366</v>
      </c>
      <c r="C126" s="6" t="s">
        <v>47</v>
      </c>
      <c r="D126" s="6" t="s">
        <v>375</v>
      </c>
      <c r="E126" s="8">
        <v>14.752879970271273</v>
      </c>
    </row>
    <row r="127" spans="1:5" x14ac:dyDescent="0.25">
      <c r="A127" s="6" t="s">
        <v>413</v>
      </c>
      <c r="B127" s="6" t="s">
        <v>366</v>
      </c>
      <c r="C127" s="6" t="s">
        <v>48</v>
      </c>
      <c r="D127" s="6" t="s">
        <v>375</v>
      </c>
      <c r="E127" s="8">
        <v>27.971133643920709</v>
      </c>
    </row>
    <row r="128" spans="1:5" x14ac:dyDescent="0.25">
      <c r="A128" s="6" t="s">
        <v>413</v>
      </c>
      <c r="B128" s="6" t="s">
        <v>366</v>
      </c>
      <c r="C128" s="6" t="s">
        <v>49</v>
      </c>
      <c r="D128" s="6" t="s">
        <v>375</v>
      </c>
      <c r="E128" s="8">
        <v>25.322827752243381</v>
      </c>
    </row>
    <row r="129" spans="1:5" x14ac:dyDescent="0.25">
      <c r="A129" s="6" t="s">
        <v>413</v>
      </c>
      <c r="B129" s="6" t="s">
        <v>366</v>
      </c>
      <c r="C129" s="6" t="s">
        <v>50</v>
      </c>
      <c r="D129" s="6" t="s">
        <v>375</v>
      </c>
      <c r="E129" s="8">
        <v>24.554565701559021</v>
      </c>
    </row>
    <row r="130" spans="1:5" x14ac:dyDescent="0.25">
      <c r="A130" s="6" t="s">
        <v>413</v>
      </c>
      <c r="B130" s="6" t="s">
        <v>366</v>
      </c>
      <c r="C130" s="6" t="s">
        <v>51</v>
      </c>
      <c r="D130" s="6" t="s">
        <v>375</v>
      </c>
      <c r="E130" s="8">
        <v>26.975653158618456</v>
      </c>
    </row>
    <row r="131" spans="1:5" x14ac:dyDescent="0.25">
      <c r="A131" s="6" t="s">
        <v>413</v>
      </c>
      <c r="B131" s="6" t="s">
        <v>366</v>
      </c>
      <c r="C131" s="6" t="s">
        <v>52</v>
      </c>
      <c r="D131" s="6" t="s">
        <v>375</v>
      </c>
      <c r="E131" s="8">
        <v>29.29166143675997</v>
      </c>
    </row>
    <row r="132" spans="1:5" x14ac:dyDescent="0.25">
      <c r="A132" s="6" t="s">
        <v>413</v>
      </c>
      <c r="B132" s="6" t="s">
        <v>366</v>
      </c>
      <c r="C132" s="6" t="s">
        <v>53</v>
      </c>
      <c r="D132" s="6" t="s">
        <v>375</v>
      </c>
      <c r="E132" s="8">
        <v>27.405498281786944</v>
      </c>
    </row>
    <row r="133" spans="1:5" x14ac:dyDescent="0.25">
      <c r="A133" s="6" t="s">
        <v>413</v>
      </c>
      <c r="B133" s="6" t="s">
        <v>366</v>
      </c>
      <c r="C133" s="6" t="s">
        <v>54</v>
      </c>
      <c r="D133" s="6" t="s">
        <v>375</v>
      </c>
      <c r="E133" s="8">
        <v>31.33369041242635</v>
      </c>
    </row>
    <row r="134" spans="1:5" x14ac:dyDescent="0.25">
      <c r="A134" s="6" t="s">
        <v>413</v>
      </c>
      <c r="B134" s="6" t="s">
        <v>366</v>
      </c>
      <c r="C134" s="6" t="s">
        <v>55</v>
      </c>
      <c r="D134" s="6" t="s">
        <v>375</v>
      </c>
      <c r="E134" s="8">
        <v>32.314904623343033</v>
      </c>
    </row>
    <row r="135" spans="1:5" x14ac:dyDescent="0.25">
      <c r="A135" s="6" t="s">
        <v>413</v>
      </c>
      <c r="B135" s="6" t="s">
        <v>366</v>
      </c>
      <c r="C135" s="6" t="s">
        <v>56</v>
      </c>
      <c r="D135" s="6" t="s">
        <v>375</v>
      </c>
      <c r="E135" s="8">
        <v>32.056093225360463</v>
      </c>
    </row>
    <row r="136" spans="1:5" x14ac:dyDescent="0.25">
      <c r="A136" s="6" t="s">
        <v>413</v>
      </c>
      <c r="B136" s="6" t="s">
        <v>366</v>
      </c>
      <c r="C136" s="6" t="s">
        <v>57</v>
      </c>
      <c r="D136" s="6" t="s">
        <v>375</v>
      </c>
      <c r="E136" s="8">
        <v>29.113498992612492</v>
      </c>
    </row>
    <row r="137" spans="1:5" x14ac:dyDescent="0.25">
      <c r="A137" s="6" t="s">
        <v>413</v>
      </c>
      <c r="B137" s="6" t="s">
        <v>366</v>
      </c>
      <c r="C137" s="6" t="s">
        <v>58</v>
      </c>
      <c r="D137" s="6" t="s">
        <v>375</v>
      </c>
      <c r="E137" s="8">
        <v>30.54108216432866</v>
      </c>
    </row>
    <row r="138" spans="1:5" x14ac:dyDescent="0.25">
      <c r="A138" s="6" t="s">
        <v>413</v>
      </c>
      <c r="B138" s="6" t="s">
        <v>366</v>
      </c>
      <c r="C138" s="6" t="s">
        <v>59</v>
      </c>
      <c r="D138" s="6" t="s">
        <v>375</v>
      </c>
      <c r="E138" s="8">
        <v>26.680437214906615</v>
      </c>
    </row>
    <row r="139" spans="1:5" x14ac:dyDescent="0.25">
      <c r="A139" s="6" t="s">
        <v>413</v>
      </c>
      <c r="B139" s="6" t="s">
        <v>366</v>
      </c>
      <c r="C139" s="6" t="s">
        <v>60</v>
      </c>
      <c r="D139" s="6" t="s">
        <v>375</v>
      </c>
      <c r="E139" s="8">
        <v>24.958568114020547</v>
      </c>
    </row>
    <row r="140" spans="1:5" x14ac:dyDescent="0.25">
      <c r="A140" s="6" t="s">
        <v>413</v>
      </c>
      <c r="B140" s="6" t="s">
        <v>366</v>
      </c>
      <c r="C140" s="6" t="s">
        <v>61</v>
      </c>
      <c r="D140" s="6" t="s">
        <v>375</v>
      </c>
      <c r="E140" s="8">
        <v>31.274053068665182</v>
      </c>
    </row>
    <row r="141" spans="1:5" x14ac:dyDescent="0.25">
      <c r="A141" s="6" t="s">
        <v>413</v>
      </c>
      <c r="B141" s="6" t="s">
        <v>366</v>
      </c>
      <c r="C141" s="6" t="s">
        <v>62</v>
      </c>
      <c r="D141" s="6" t="s">
        <v>375</v>
      </c>
      <c r="E141" s="8">
        <v>28.945699696292092</v>
      </c>
    </row>
    <row r="142" spans="1:5" x14ac:dyDescent="0.25">
      <c r="A142" s="6" t="s">
        <v>413</v>
      </c>
      <c r="B142" s="6" t="s">
        <v>366</v>
      </c>
      <c r="C142" s="6" t="s">
        <v>63</v>
      </c>
      <c r="D142" s="6" t="s">
        <v>375</v>
      </c>
      <c r="E142" s="8">
        <v>43.087217874560508</v>
      </c>
    </row>
    <row r="143" spans="1:5" x14ac:dyDescent="0.25">
      <c r="A143" s="6" t="s">
        <v>413</v>
      </c>
      <c r="B143" s="6" t="s">
        <v>366</v>
      </c>
      <c r="C143" s="6" t="s">
        <v>64</v>
      </c>
      <c r="D143" s="6" t="s">
        <v>375</v>
      </c>
      <c r="E143" s="8">
        <v>38.625204582651392</v>
      </c>
    </row>
    <row r="144" spans="1:5" x14ac:dyDescent="0.25">
      <c r="A144" s="6" t="s">
        <v>413</v>
      </c>
      <c r="B144" s="6" t="s">
        <v>366</v>
      </c>
      <c r="C144" s="6" t="s">
        <v>65</v>
      </c>
      <c r="D144" s="6" t="s">
        <v>375</v>
      </c>
      <c r="E144" s="8">
        <v>45.755333043099697</v>
      </c>
    </row>
    <row r="145" spans="1:5" x14ac:dyDescent="0.25">
      <c r="A145" s="6" t="s">
        <v>413</v>
      </c>
      <c r="B145" s="6" t="s">
        <v>366</v>
      </c>
      <c r="C145" s="6" t="s">
        <v>66</v>
      </c>
      <c r="D145" s="6" t="s">
        <v>375</v>
      </c>
      <c r="E145" s="8">
        <v>49.749695575700173</v>
      </c>
    </row>
    <row r="146" spans="1:5" x14ac:dyDescent="0.25">
      <c r="A146" s="6" t="s">
        <v>413</v>
      </c>
      <c r="B146" s="6" t="s">
        <v>366</v>
      </c>
      <c r="C146" s="6" t="s">
        <v>67</v>
      </c>
      <c r="D146" s="6" t="s">
        <v>375</v>
      </c>
      <c r="E146" s="8">
        <v>29.648627853295718</v>
      </c>
    </row>
    <row r="147" spans="1:5" x14ac:dyDescent="0.25">
      <c r="A147" s="6" t="s">
        <v>413</v>
      </c>
      <c r="B147" s="6" t="s">
        <v>366</v>
      </c>
      <c r="C147" s="6" t="s">
        <v>68</v>
      </c>
      <c r="D147" s="6" t="s">
        <v>375</v>
      </c>
      <c r="E147" s="8">
        <v>26.19859657375828</v>
      </c>
    </row>
    <row r="148" spans="1:5" x14ac:dyDescent="0.25">
      <c r="A148" s="6" t="s">
        <v>413</v>
      </c>
      <c r="B148" s="6" t="s">
        <v>366</v>
      </c>
      <c r="C148" s="6" t="s">
        <v>69</v>
      </c>
      <c r="D148" s="6" t="s">
        <v>375</v>
      </c>
      <c r="E148" s="8">
        <v>29.947887792438188</v>
      </c>
    </row>
    <row r="149" spans="1:5" x14ac:dyDescent="0.25">
      <c r="A149" s="6" t="s">
        <v>413</v>
      </c>
      <c r="B149" s="6" t="s">
        <v>366</v>
      </c>
      <c r="C149" s="6" t="s">
        <v>70</v>
      </c>
      <c r="D149" s="6" t="s">
        <v>375</v>
      </c>
      <c r="E149" s="8">
        <v>28.326737571110559</v>
      </c>
    </row>
    <row r="150" spans="1:5" x14ac:dyDescent="0.25">
      <c r="A150" s="6" t="s">
        <v>413</v>
      </c>
      <c r="B150" s="6" t="s">
        <v>366</v>
      </c>
      <c r="C150" s="6" t="s">
        <v>71</v>
      </c>
      <c r="D150" s="6" t="s">
        <v>375</v>
      </c>
      <c r="E150" s="8">
        <v>24.010914051841748</v>
      </c>
    </row>
    <row r="151" spans="1:5" x14ac:dyDescent="0.25">
      <c r="A151" s="6" t="s">
        <v>413</v>
      </c>
      <c r="B151" s="6" t="s">
        <v>366</v>
      </c>
      <c r="C151" s="6" t="s">
        <v>72</v>
      </c>
      <c r="D151" s="6" t="s">
        <v>375</v>
      </c>
      <c r="E151" s="8">
        <v>32.136561833194172</v>
      </c>
    </row>
    <row r="152" spans="1:5" x14ac:dyDescent="0.25">
      <c r="A152" s="6" t="s">
        <v>413</v>
      </c>
      <c r="B152" s="6" t="s">
        <v>366</v>
      </c>
      <c r="C152" s="6" t="s">
        <v>73</v>
      </c>
      <c r="D152" s="6" t="s">
        <v>375</v>
      </c>
      <c r="E152" s="8">
        <v>27.612327487807409</v>
      </c>
    </row>
    <row r="153" spans="1:5" x14ac:dyDescent="0.25">
      <c r="A153" s="6" t="s">
        <v>413</v>
      </c>
      <c r="B153" s="6" t="s">
        <v>366</v>
      </c>
      <c r="C153" s="6" t="s">
        <v>74</v>
      </c>
      <c r="D153" s="6" t="s">
        <v>375</v>
      </c>
      <c r="E153" s="8">
        <v>31.0944903006645</v>
      </c>
    </row>
    <row r="154" spans="1:5" x14ac:dyDescent="0.25">
      <c r="A154" s="6" t="s">
        <v>413</v>
      </c>
      <c r="B154" s="6" t="s">
        <v>366</v>
      </c>
      <c r="C154" s="6" t="s">
        <v>75</v>
      </c>
      <c r="D154" s="6" t="s">
        <v>375</v>
      </c>
      <c r="E154" s="8">
        <v>30.505518097346616</v>
      </c>
    </row>
    <row r="155" spans="1:5" x14ac:dyDescent="0.25">
      <c r="A155" s="6" t="s">
        <v>413</v>
      </c>
      <c r="B155" s="6" t="s">
        <v>366</v>
      </c>
      <c r="C155" s="6" t="s">
        <v>76</v>
      </c>
      <c r="D155" s="6" t="s">
        <v>375</v>
      </c>
      <c r="E155" s="8">
        <v>36.303275011215788</v>
      </c>
    </row>
    <row r="156" spans="1:5" x14ac:dyDescent="0.25">
      <c r="A156" s="6" t="s">
        <v>413</v>
      </c>
      <c r="B156" s="6" t="s">
        <v>366</v>
      </c>
      <c r="C156" s="6" t="s">
        <v>77</v>
      </c>
      <c r="D156" s="6" t="s">
        <v>375</v>
      </c>
      <c r="E156" s="8">
        <v>28.831410105450455</v>
      </c>
    </row>
    <row r="157" spans="1:5" x14ac:dyDescent="0.25">
      <c r="A157" s="6" t="s">
        <v>413</v>
      </c>
      <c r="B157" s="6" t="s">
        <v>366</v>
      </c>
      <c r="C157" s="6" t="s">
        <v>78</v>
      </c>
      <c r="D157" s="6" t="s">
        <v>375</v>
      </c>
      <c r="E157" s="8">
        <v>25.407863388440749</v>
      </c>
    </row>
    <row r="158" spans="1:5" x14ac:dyDescent="0.25">
      <c r="A158" s="6" t="s">
        <v>413</v>
      </c>
      <c r="B158" s="6" t="s">
        <v>366</v>
      </c>
      <c r="C158" s="6" t="s">
        <v>79</v>
      </c>
      <c r="D158" s="6" t="s">
        <v>375</v>
      </c>
      <c r="E158" s="8">
        <v>25.430125430125429</v>
      </c>
    </row>
    <row r="159" spans="1:5" x14ac:dyDescent="0.25">
      <c r="A159" s="6" t="s">
        <v>413</v>
      </c>
      <c r="B159" s="6" t="s">
        <v>366</v>
      </c>
      <c r="C159" s="6" t="s">
        <v>80</v>
      </c>
      <c r="D159" s="6" t="s">
        <v>375</v>
      </c>
      <c r="E159" s="8">
        <v>33.648975996476551</v>
      </c>
    </row>
    <row r="160" spans="1:5" x14ac:dyDescent="0.25">
      <c r="A160" s="6" t="s">
        <v>413</v>
      </c>
      <c r="B160" s="6" t="s">
        <v>366</v>
      </c>
      <c r="C160" s="6" t="s">
        <v>81</v>
      </c>
      <c r="D160" s="6" t="s">
        <v>375</v>
      </c>
      <c r="E160" s="8">
        <v>30.04508290670131</v>
      </c>
    </row>
    <row r="161" spans="1:5" x14ac:dyDescent="0.25">
      <c r="A161" s="6" t="s">
        <v>413</v>
      </c>
      <c r="B161" s="6" t="s">
        <v>366</v>
      </c>
      <c r="C161" s="6" t="s">
        <v>82</v>
      </c>
      <c r="D161" s="6" t="s">
        <v>375</v>
      </c>
      <c r="E161" s="8">
        <v>27.626173708920188</v>
      </c>
    </row>
    <row r="162" spans="1:5" x14ac:dyDescent="0.25">
      <c r="A162" s="6" t="s">
        <v>413</v>
      </c>
      <c r="B162" s="6" t="s">
        <v>366</v>
      </c>
      <c r="C162" s="6" t="s">
        <v>83</v>
      </c>
      <c r="D162" s="6" t="s">
        <v>375</v>
      </c>
      <c r="E162" s="8">
        <v>23.083384914669733</v>
      </c>
    </row>
    <row r="163" spans="1:5" x14ac:dyDescent="0.25">
      <c r="A163" s="6" t="s">
        <v>413</v>
      </c>
      <c r="B163" s="6" t="s">
        <v>366</v>
      </c>
      <c r="C163" s="6" t="s">
        <v>84</v>
      </c>
      <c r="D163" s="6" t="s">
        <v>375</v>
      </c>
      <c r="E163" s="8">
        <v>28.913500804355895</v>
      </c>
    </row>
    <row r="164" spans="1:5" x14ac:dyDescent="0.25">
      <c r="A164" s="6" t="s">
        <v>413</v>
      </c>
      <c r="B164" s="6" t="s">
        <v>366</v>
      </c>
      <c r="C164" s="6" t="s">
        <v>85</v>
      </c>
      <c r="D164" s="6" t="s">
        <v>375</v>
      </c>
      <c r="E164" s="8">
        <v>20.431472081218274</v>
      </c>
    </row>
    <row r="165" spans="1:5" x14ac:dyDescent="0.25">
      <c r="A165" s="6" t="s">
        <v>413</v>
      </c>
      <c r="B165" s="6" t="s">
        <v>366</v>
      </c>
      <c r="C165" s="6" t="s">
        <v>86</v>
      </c>
      <c r="D165" s="6" t="s">
        <v>375</v>
      </c>
      <c r="E165" s="8">
        <v>30.426613616268789</v>
      </c>
    </row>
    <row r="166" spans="1:5" x14ac:dyDescent="0.25">
      <c r="A166" s="6" t="s">
        <v>413</v>
      </c>
      <c r="B166" s="6" t="s">
        <v>366</v>
      </c>
      <c r="C166" s="6" t="s">
        <v>87</v>
      </c>
      <c r="D166" s="6" t="s">
        <v>375</v>
      </c>
      <c r="E166" s="8">
        <v>26.163985971701536</v>
      </c>
    </row>
    <row r="167" spans="1:5" x14ac:dyDescent="0.25">
      <c r="A167" s="6" t="s">
        <v>413</v>
      </c>
      <c r="B167" s="6" t="s">
        <v>366</v>
      </c>
      <c r="C167" s="6" t="s">
        <v>88</v>
      </c>
      <c r="D167" s="6" t="s">
        <v>375</v>
      </c>
      <c r="E167" s="8">
        <v>26.351874377971914</v>
      </c>
    </row>
    <row r="168" spans="1:5" x14ac:dyDescent="0.25">
      <c r="A168" s="6" t="s">
        <v>413</v>
      </c>
      <c r="B168" s="6" t="s">
        <v>366</v>
      </c>
      <c r="C168" s="6" t="s">
        <v>89</v>
      </c>
      <c r="D168" s="6" t="s">
        <v>375</v>
      </c>
      <c r="E168" s="8">
        <v>28.92115303094532</v>
      </c>
    </row>
    <row r="169" spans="1:5" x14ac:dyDescent="0.25">
      <c r="A169" s="6" t="s">
        <v>413</v>
      </c>
      <c r="B169" s="6" t="s">
        <v>366</v>
      </c>
      <c r="C169" s="6" t="s">
        <v>90</v>
      </c>
      <c r="D169" s="6" t="s">
        <v>375</v>
      </c>
      <c r="E169" s="8">
        <v>31.746413400657207</v>
      </c>
    </row>
    <row r="170" spans="1:5" x14ac:dyDescent="0.25">
      <c r="A170" s="6" t="s">
        <v>413</v>
      </c>
      <c r="B170" s="6" t="s">
        <v>366</v>
      </c>
      <c r="C170" s="6" t="s">
        <v>91</v>
      </c>
      <c r="D170" s="6" t="s">
        <v>375</v>
      </c>
      <c r="E170" s="8">
        <v>28.127385756352929</v>
      </c>
    </row>
    <row r="171" spans="1:5" x14ac:dyDescent="0.25">
      <c r="A171" s="6" t="s">
        <v>413</v>
      </c>
      <c r="B171" s="6" t="s">
        <v>366</v>
      </c>
      <c r="C171" s="6" t="s">
        <v>92</v>
      </c>
      <c r="D171" s="6" t="s">
        <v>375</v>
      </c>
      <c r="E171" s="8">
        <v>26.062446909830367</v>
      </c>
    </row>
    <row r="172" spans="1:5" x14ac:dyDescent="0.25">
      <c r="A172" s="6" t="s">
        <v>413</v>
      </c>
      <c r="B172" s="6" t="s">
        <v>366</v>
      </c>
      <c r="C172" s="6" t="s">
        <v>93</v>
      </c>
      <c r="D172" s="6" t="s">
        <v>375</v>
      </c>
      <c r="E172" s="8">
        <v>22.764269524005769</v>
      </c>
    </row>
    <row r="173" spans="1:5" x14ac:dyDescent="0.25">
      <c r="A173" s="6" t="s">
        <v>413</v>
      </c>
      <c r="B173" s="6" t="s">
        <v>366</v>
      </c>
      <c r="C173" s="6" t="s">
        <v>94</v>
      </c>
      <c r="D173" s="6" t="s">
        <v>375</v>
      </c>
      <c r="E173" s="8">
        <v>30.901507640764418</v>
      </c>
    </row>
    <row r="174" spans="1:5" x14ac:dyDescent="0.25">
      <c r="A174" s="6" t="s">
        <v>413</v>
      </c>
      <c r="B174" s="6" t="s">
        <v>366</v>
      </c>
      <c r="C174" s="6" t="s">
        <v>95</v>
      </c>
      <c r="D174" s="6" t="s">
        <v>375</v>
      </c>
      <c r="E174" s="8">
        <v>27.099391480730223</v>
      </c>
    </row>
    <row r="175" spans="1:5" x14ac:dyDescent="0.25">
      <c r="A175" s="6" t="s">
        <v>413</v>
      </c>
      <c r="B175" s="6" t="s">
        <v>366</v>
      </c>
      <c r="C175" s="6" t="s">
        <v>96</v>
      </c>
      <c r="D175" s="6" t="s">
        <v>375</v>
      </c>
      <c r="E175" s="8">
        <v>42.056583242655059</v>
      </c>
    </row>
    <row r="176" spans="1:5" x14ac:dyDescent="0.25">
      <c r="A176" s="6" t="s">
        <v>413</v>
      </c>
      <c r="B176" s="6" t="s">
        <v>366</v>
      </c>
      <c r="C176" s="6" t="s">
        <v>97</v>
      </c>
      <c r="D176" s="6" t="s">
        <v>375</v>
      </c>
      <c r="E176" s="8">
        <v>33.680473372781066</v>
      </c>
    </row>
    <row r="177" spans="1:5" x14ac:dyDescent="0.25">
      <c r="A177" s="6" t="s">
        <v>413</v>
      </c>
      <c r="B177" s="6" t="s">
        <v>366</v>
      </c>
      <c r="C177" s="6" t="s">
        <v>98</v>
      </c>
      <c r="D177" s="6" t="s">
        <v>375</v>
      </c>
      <c r="E177" s="8">
        <v>32.768579129765115</v>
      </c>
    </row>
    <row r="178" spans="1:5" x14ac:dyDescent="0.25">
      <c r="A178" s="6" t="s">
        <v>413</v>
      </c>
      <c r="B178" s="6" t="s">
        <v>366</v>
      </c>
      <c r="C178" s="6" t="s">
        <v>99</v>
      </c>
      <c r="D178" s="6" t="s">
        <v>375</v>
      </c>
      <c r="E178" s="8">
        <v>49.778956675508404</v>
      </c>
    </row>
    <row r="179" spans="1:5" x14ac:dyDescent="0.25">
      <c r="A179" s="6" t="s">
        <v>413</v>
      </c>
      <c r="B179" s="6" t="s">
        <v>366</v>
      </c>
      <c r="C179" s="6" t="s">
        <v>100</v>
      </c>
      <c r="D179" s="6" t="s">
        <v>375</v>
      </c>
      <c r="E179" s="8">
        <v>40.526849037487331</v>
      </c>
    </row>
    <row r="180" spans="1:5" x14ac:dyDescent="0.25">
      <c r="A180" s="6" t="s">
        <v>413</v>
      </c>
      <c r="B180" s="6" t="s">
        <v>366</v>
      </c>
      <c r="C180" s="6" t="s">
        <v>101</v>
      </c>
      <c r="D180" s="6" t="s">
        <v>375</v>
      </c>
      <c r="E180" s="8">
        <v>26.209133211127451</v>
      </c>
    </row>
    <row r="181" spans="1:5" x14ac:dyDescent="0.25">
      <c r="A181" s="6" t="s">
        <v>413</v>
      </c>
      <c r="B181" s="6" t="s">
        <v>366</v>
      </c>
      <c r="C181" s="6" t="s">
        <v>102</v>
      </c>
      <c r="D181" s="6" t="s">
        <v>375</v>
      </c>
      <c r="E181" s="8">
        <v>33.93213572854291</v>
      </c>
    </row>
    <row r="182" spans="1:5" x14ac:dyDescent="0.25">
      <c r="A182" s="6" t="s">
        <v>413</v>
      </c>
      <c r="B182" s="6" t="s">
        <v>366</v>
      </c>
      <c r="C182" s="6" t="s">
        <v>103</v>
      </c>
      <c r="D182" s="6" t="s">
        <v>375</v>
      </c>
      <c r="E182" s="8">
        <v>27.053078010538488</v>
      </c>
    </row>
    <row r="183" spans="1:5" x14ac:dyDescent="0.25">
      <c r="A183" s="6" t="s">
        <v>413</v>
      </c>
      <c r="B183" s="6" t="s">
        <v>366</v>
      </c>
      <c r="C183" s="6" t="s">
        <v>104</v>
      </c>
      <c r="D183" s="6" t="s">
        <v>375</v>
      </c>
      <c r="E183" s="8">
        <v>37.322274881516584</v>
      </c>
    </row>
    <row r="184" spans="1:5" x14ac:dyDescent="0.25">
      <c r="A184" s="6" t="s">
        <v>413</v>
      </c>
      <c r="B184" s="6" t="s">
        <v>366</v>
      </c>
      <c r="C184" s="6" t="s">
        <v>105</v>
      </c>
      <c r="D184" s="6" t="s">
        <v>375</v>
      </c>
      <c r="E184" s="8">
        <v>29.918109063837704</v>
      </c>
    </row>
    <row r="185" spans="1:5" x14ac:dyDescent="0.25">
      <c r="A185" s="6" t="s">
        <v>413</v>
      </c>
      <c r="B185" s="6" t="s">
        <v>366</v>
      </c>
      <c r="C185" s="6" t="s">
        <v>106</v>
      </c>
      <c r="D185" s="6" t="s">
        <v>375</v>
      </c>
      <c r="E185" s="8">
        <v>29.595256509409641</v>
      </c>
    </row>
    <row r="186" spans="1:5" x14ac:dyDescent="0.25">
      <c r="A186" s="6" t="s">
        <v>413</v>
      </c>
      <c r="B186" s="6" t="s">
        <v>366</v>
      </c>
      <c r="C186" s="6" t="s">
        <v>107</v>
      </c>
      <c r="D186" s="6" t="s">
        <v>375</v>
      </c>
      <c r="E186" s="8">
        <v>30.778379807056961</v>
      </c>
    </row>
    <row r="187" spans="1:5" x14ac:dyDescent="0.25">
      <c r="A187" s="6" t="s">
        <v>413</v>
      </c>
      <c r="B187" s="6" t="s">
        <v>366</v>
      </c>
      <c r="C187" s="6" t="s">
        <v>108</v>
      </c>
      <c r="D187" s="6" t="s">
        <v>375</v>
      </c>
      <c r="E187" s="8">
        <v>28.465679676985197</v>
      </c>
    </row>
    <row r="188" spans="1:5" x14ac:dyDescent="0.25">
      <c r="A188" s="6" t="s">
        <v>413</v>
      </c>
      <c r="B188" s="6" t="s">
        <v>366</v>
      </c>
      <c r="C188" s="6" t="s">
        <v>109</v>
      </c>
      <c r="D188" s="6" t="s">
        <v>375</v>
      </c>
      <c r="E188" s="8">
        <v>43.61702127659575</v>
      </c>
    </row>
    <row r="189" spans="1:5" x14ac:dyDescent="0.25">
      <c r="A189" s="6" t="s">
        <v>413</v>
      </c>
      <c r="B189" s="6" t="s">
        <v>366</v>
      </c>
      <c r="C189" s="6" t="s">
        <v>110</v>
      </c>
      <c r="D189" s="6" t="s">
        <v>375</v>
      </c>
      <c r="E189" s="8">
        <v>27.586992858228232</v>
      </c>
    </row>
    <row r="190" spans="1:5" x14ac:dyDescent="0.25">
      <c r="A190" s="6" t="s">
        <v>413</v>
      </c>
      <c r="B190" s="6" t="s">
        <v>366</v>
      </c>
      <c r="C190" s="6" t="s">
        <v>111</v>
      </c>
      <c r="D190" s="6" t="s">
        <v>375</v>
      </c>
      <c r="E190" s="8">
        <v>27.517097197122709</v>
      </c>
    </row>
    <row r="191" spans="1:5" x14ac:dyDescent="0.25">
      <c r="A191" s="6" t="s">
        <v>413</v>
      </c>
      <c r="B191" s="6" t="s">
        <v>366</v>
      </c>
      <c r="C191" s="6" t="s">
        <v>112</v>
      </c>
      <c r="D191" s="6" t="s">
        <v>375</v>
      </c>
      <c r="E191" s="8">
        <v>23.697755177973459</v>
      </c>
    </row>
    <row r="192" spans="1:5" x14ac:dyDescent="0.25">
      <c r="A192" s="6" t="s">
        <v>413</v>
      </c>
      <c r="B192" s="6" t="s">
        <v>366</v>
      </c>
      <c r="C192" s="6" t="s">
        <v>113</v>
      </c>
      <c r="D192" s="6" t="s">
        <v>375</v>
      </c>
      <c r="E192" s="8">
        <v>46.893237212495706</v>
      </c>
    </row>
    <row r="193" spans="1:5" x14ac:dyDescent="0.25">
      <c r="A193" s="6" t="s">
        <v>413</v>
      </c>
      <c r="B193" s="6" t="s">
        <v>366</v>
      </c>
      <c r="C193" s="6" t="s">
        <v>114</v>
      </c>
      <c r="D193" s="6" t="s">
        <v>375</v>
      </c>
      <c r="E193" s="8">
        <v>32.020997375328086</v>
      </c>
    </row>
    <row r="194" spans="1:5" x14ac:dyDescent="0.25">
      <c r="A194" s="6" t="s">
        <v>413</v>
      </c>
      <c r="B194" s="6" t="s">
        <v>366</v>
      </c>
      <c r="C194" s="6" t="s">
        <v>115</v>
      </c>
      <c r="D194" s="6" t="s">
        <v>375</v>
      </c>
      <c r="E194" s="8">
        <v>16.727643706465912</v>
      </c>
    </row>
    <row r="195" spans="1:5" x14ac:dyDescent="0.25">
      <c r="A195" s="6" t="s">
        <v>413</v>
      </c>
      <c r="B195" s="6" t="s">
        <v>366</v>
      </c>
      <c r="C195" s="6" t="s">
        <v>116</v>
      </c>
      <c r="D195" s="6" t="s">
        <v>375</v>
      </c>
      <c r="E195" s="8">
        <v>32.063541024059219</v>
      </c>
    </row>
    <row r="196" spans="1:5" x14ac:dyDescent="0.25">
      <c r="A196" s="6" t="s">
        <v>413</v>
      </c>
      <c r="B196" s="6" t="s">
        <v>366</v>
      </c>
      <c r="C196" s="6" t="s">
        <v>117</v>
      </c>
      <c r="D196" s="6" t="s">
        <v>375</v>
      </c>
      <c r="E196" s="8">
        <v>29.732465654374547</v>
      </c>
    </row>
    <row r="197" spans="1:5" x14ac:dyDescent="0.25">
      <c r="A197" s="6" t="s">
        <v>413</v>
      </c>
      <c r="B197" s="6" t="s">
        <v>366</v>
      </c>
      <c r="C197" s="6" t="s">
        <v>118</v>
      </c>
      <c r="D197" s="6" t="s">
        <v>375</v>
      </c>
      <c r="E197" s="8">
        <v>30.196552102778085</v>
      </c>
    </row>
    <row r="198" spans="1:5" x14ac:dyDescent="0.25">
      <c r="A198" s="6" t="s">
        <v>413</v>
      </c>
      <c r="B198" s="6" t="s">
        <v>366</v>
      </c>
      <c r="C198" s="6" t="s">
        <v>119</v>
      </c>
      <c r="D198" s="6" t="s">
        <v>375</v>
      </c>
      <c r="E198" s="8">
        <v>28.830289783543677</v>
      </c>
    </row>
    <row r="199" spans="1:5" x14ac:dyDescent="0.25">
      <c r="A199" s="6" t="s">
        <v>413</v>
      </c>
      <c r="B199" s="6" t="s">
        <v>366</v>
      </c>
      <c r="C199" s="6" t="s">
        <v>120</v>
      </c>
      <c r="D199" s="6" t="s">
        <v>375</v>
      </c>
      <c r="E199" s="8">
        <v>26.94430506773708</v>
      </c>
    </row>
    <row r="200" spans="1:5" x14ac:dyDescent="0.25">
      <c r="A200" s="6" t="s">
        <v>413</v>
      </c>
      <c r="B200" s="6" t="s">
        <v>366</v>
      </c>
      <c r="C200" s="6" t="s">
        <v>121</v>
      </c>
      <c r="D200" s="6" t="s">
        <v>375</v>
      </c>
      <c r="E200" s="8">
        <v>36.031488944969681</v>
      </c>
    </row>
    <row r="201" spans="1:5" x14ac:dyDescent="0.25">
      <c r="A201" s="6" t="s">
        <v>413</v>
      </c>
      <c r="B201" s="6" t="s">
        <v>366</v>
      </c>
      <c r="C201" s="6" t="s">
        <v>122</v>
      </c>
      <c r="D201" s="6" t="s">
        <v>375</v>
      </c>
      <c r="E201" s="8">
        <v>35.551159863333929</v>
      </c>
    </row>
    <row r="202" spans="1:5" x14ac:dyDescent="0.25">
      <c r="A202" s="6" t="s">
        <v>413</v>
      </c>
      <c r="B202" s="6" t="s">
        <v>366</v>
      </c>
      <c r="C202" s="6" t="s">
        <v>123</v>
      </c>
      <c r="D202" s="6" t="s">
        <v>375</v>
      </c>
      <c r="E202" s="8">
        <v>36.340948358610099</v>
      </c>
    </row>
    <row r="203" spans="1:5" x14ac:dyDescent="0.25">
      <c r="A203" s="6" t="s">
        <v>413</v>
      </c>
      <c r="B203" s="6" t="s">
        <v>366</v>
      </c>
      <c r="C203" s="6" t="s">
        <v>124</v>
      </c>
      <c r="D203" s="6" t="s">
        <v>375</v>
      </c>
      <c r="E203" s="8">
        <v>23.826888940341128</v>
      </c>
    </row>
    <row r="204" spans="1:5" x14ac:dyDescent="0.25">
      <c r="A204" s="6" t="s">
        <v>413</v>
      </c>
      <c r="B204" s="6" t="s">
        <v>366</v>
      </c>
      <c r="C204" s="6" t="s">
        <v>125</v>
      </c>
      <c r="D204" s="6" t="s">
        <v>375</v>
      </c>
      <c r="E204" s="8">
        <v>37.127898279730744</v>
      </c>
    </row>
    <row r="205" spans="1:5" x14ac:dyDescent="0.25">
      <c r="A205" s="6" t="s">
        <v>413</v>
      </c>
      <c r="B205" s="6" t="s">
        <v>366</v>
      </c>
      <c r="C205" s="6" t="s">
        <v>126</v>
      </c>
      <c r="D205" s="6" t="s">
        <v>375</v>
      </c>
      <c r="E205" s="8">
        <v>33.027522935779821</v>
      </c>
    </row>
    <row r="206" spans="1:5" x14ac:dyDescent="0.25">
      <c r="A206" s="6" t="s">
        <v>413</v>
      </c>
      <c r="B206" s="6" t="s">
        <v>366</v>
      </c>
      <c r="C206" s="6" t="s">
        <v>127</v>
      </c>
      <c r="D206" s="6" t="s">
        <v>375</v>
      </c>
      <c r="E206" s="8">
        <v>28.19938486226264</v>
      </c>
    </row>
    <row r="207" spans="1:5" x14ac:dyDescent="0.25">
      <c r="A207" s="6" t="s">
        <v>413</v>
      </c>
      <c r="B207" s="6" t="s">
        <v>366</v>
      </c>
      <c r="C207" s="6" t="s">
        <v>128</v>
      </c>
      <c r="D207" s="6" t="s">
        <v>375</v>
      </c>
      <c r="E207" s="8">
        <v>31.996283103608487</v>
      </c>
    </row>
    <row r="208" spans="1:5" x14ac:dyDescent="0.25">
      <c r="A208" s="6" t="s">
        <v>413</v>
      </c>
      <c r="B208" s="6" t="s">
        <v>366</v>
      </c>
      <c r="C208" s="6" t="s">
        <v>129</v>
      </c>
      <c r="D208" s="6" t="s">
        <v>375</v>
      </c>
      <c r="E208" s="8">
        <v>25.505934591409783</v>
      </c>
    </row>
    <row r="209" spans="1:5" x14ac:dyDescent="0.25">
      <c r="A209" s="6" t="s">
        <v>413</v>
      </c>
      <c r="B209" s="6" t="s">
        <v>366</v>
      </c>
      <c r="C209" s="6" t="s">
        <v>130</v>
      </c>
      <c r="D209" s="6" t="s">
        <v>375</v>
      </c>
      <c r="E209" s="8">
        <v>29.143269693566502</v>
      </c>
    </row>
    <row r="210" spans="1:5" x14ac:dyDescent="0.25">
      <c r="A210" s="6" t="s">
        <v>413</v>
      </c>
      <c r="B210" s="6" t="s">
        <v>366</v>
      </c>
      <c r="C210" s="6" t="s">
        <v>131</v>
      </c>
      <c r="D210" s="6" t="s">
        <v>375</v>
      </c>
      <c r="E210" s="8">
        <v>27.890120279426441</v>
      </c>
    </row>
    <row r="211" spans="1:5" x14ac:dyDescent="0.25">
      <c r="A211" s="6" t="s">
        <v>413</v>
      </c>
      <c r="B211" s="6" t="s">
        <v>366</v>
      </c>
      <c r="C211" s="6" t="s">
        <v>132</v>
      </c>
      <c r="D211" s="6" t="s">
        <v>375</v>
      </c>
      <c r="E211" s="8">
        <v>37.296669248644463</v>
      </c>
    </row>
    <row r="212" spans="1:5" x14ac:dyDescent="0.25">
      <c r="A212" s="6" t="s">
        <v>413</v>
      </c>
      <c r="B212" s="6" t="s">
        <v>366</v>
      </c>
      <c r="C212" s="6" t="s">
        <v>133</v>
      </c>
      <c r="D212" s="6" t="s">
        <v>375</v>
      </c>
      <c r="E212" s="8">
        <v>27.635213332304602</v>
      </c>
    </row>
    <row r="213" spans="1:5" x14ac:dyDescent="0.25">
      <c r="A213" s="6" t="s">
        <v>413</v>
      </c>
      <c r="B213" s="6" t="s">
        <v>366</v>
      </c>
      <c r="C213" s="6" t="s">
        <v>134</v>
      </c>
      <c r="D213" s="6" t="s">
        <v>375</v>
      </c>
      <c r="E213" s="8">
        <v>30.391044550336588</v>
      </c>
    </row>
    <row r="214" spans="1:5" x14ac:dyDescent="0.25">
      <c r="A214" s="6" t="s">
        <v>413</v>
      </c>
      <c r="B214" s="6" t="s">
        <v>366</v>
      </c>
      <c r="C214" s="6" t="s">
        <v>135</v>
      </c>
      <c r="D214" s="6" t="s">
        <v>375</v>
      </c>
      <c r="E214" s="8">
        <v>29.88433558381745</v>
      </c>
    </row>
    <row r="215" spans="1:5" x14ac:dyDescent="0.25">
      <c r="A215" s="6" t="s">
        <v>413</v>
      </c>
      <c r="B215" s="6" t="s">
        <v>366</v>
      </c>
      <c r="C215" s="6" t="s">
        <v>136</v>
      </c>
      <c r="D215" s="6" t="s">
        <v>375</v>
      </c>
      <c r="E215" s="8">
        <v>32.334591388739121</v>
      </c>
    </row>
    <row r="216" spans="1:5" x14ac:dyDescent="0.25">
      <c r="A216" s="6" t="s">
        <v>413</v>
      </c>
      <c r="B216" s="6" t="s">
        <v>366</v>
      </c>
      <c r="C216" s="6" t="s">
        <v>137</v>
      </c>
      <c r="D216" s="6" t="s">
        <v>375</v>
      </c>
      <c r="E216" s="8">
        <v>32.364564465667712</v>
      </c>
    </row>
    <row r="217" spans="1:5" x14ac:dyDescent="0.25">
      <c r="A217" s="6" t="s">
        <v>413</v>
      </c>
      <c r="B217" s="6" t="s">
        <v>366</v>
      </c>
      <c r="C217" s="6" t="s">
        <v>138</v>
      </c>
      <c r="D217" s="6" t="s">
        <v>375</v>
      </c>
      <c r="E217" s="8">
        <v>29.446499473987853</v>
      </c>
    </row>
    <row r="218" spans="1:5" x14ac:dyDescent="0.25">
      <c r="A218" s="6" t="s">
        <v>413</v>
      </c>
      <c r="B218" s="6" t="s">
        <v>366</v>
      </c>
      <c r="C218" s="6" t="s">
        <v>139</v>
      </c>
      <c r="D218" s="6" t="s">
        <v>375</v>
      </c>
      <c r="E218" s="8">
        <v>34.001603849238172</v>
      </c>
    </row>
    <row r="219" spans="1:5" x14ac:dyDescent="0.25">
      <c r="A219" s="6" t="s">
        <v>413</v>
      </c>
      <c r="B219" s="6" t="s">
        <v>366</v>
      </c>
      <c r="C219" s="6" t="s">
        <v>140</v>
      </c>
      <c r="D219" s="6" t="s">
        <v>375</v>
      </c>
      <c r="E219" s="8">
        <v>29.422464756707594</v>
      </c>
    </row>
    <row r="220" spans="1:5" x14ac:dyDescent="0.25">
      <c r="A220" s="6" t="s">
        <v>413</v>
      </c>
      <c r="B220" s="6" t="s">
        <v>366</v>
      </c>
      <c r="C220" s="6" t="s">
        <v>141</v>
      </c>
      <c r="D220" s="6" t="s">
        <v>375</v>
      </c>
      <c r="E220" s="8">
        <v>29.106911462807389</v>
      </c>
    </row>
    <row r="221" spans="1:5" x14ac:dyDescent="0.25">
      <c r="A221" s="6" t="s">
        <v>413</v>
      </c>
      <c r="B221" s="6" t="s">
        <v>366</v>
      </c>
      <c r="C221" s="6" t="s">
        <v>142</v>
      </c>
      <c r="D221" s="6" t="s">
        <v>375</v>
      </c>
      <c r="E221" s="8">
        <v>24.208848039872453</v>
      </c>
    </row>
    <row r="222" spans="1:5" x14ac:dyDescent="0.25">
      <c r="A222" s="6" t="s">
        <v>413</v>
      </c>
      <c r="B222" s="6" t="s">
        <v>366</v>
      </c>
      <c r="C222" s="6" t="s">
        <v>143</v>
      </c>
      <c r="D222" s="6" t="s">
        <v>375</v>
      </c>
      <c r="E222" s="8">
        <v>26.630659144075956</v>
      </c>
    </row>
    <row r="223" spans="1:5" x14ac:dyDescent="0.25">
      <c r="A223" s="6" t="s">
        <v>413</v>
      </c>
      <c r="B223" s="6" t="s">
        <v>366</v>
      </c>
      <c r="C223" s="6" t="s">
        <v>144</v>
      </c>
      <c r="D223" s="6" t="s">
        <v>375</v>
      </c>
      <c r="E223" s="8">
        <v>38.851614916523644</v>
      </c>
    </row>
    <row r="224" spans="1:5" x14ac:dyDescent="0.25">
      <c r="A224" s="6" t="s">
        <v>413</v>
      </c>
      <c r="B224" s="6" t="s">
        <v>366</v>
      </c>
      <c r="C224" s="6" t="s">
        <v>145</v>
      </c>
      <c r="D224" s="6" t="s">
        <v>375</v>
      </c>
      <c r="E224" s="8">
        <v>25.513493016494976</v>
      </c>
    </row>
    <row r="225" spans="1:5" x14ac:dyDescent="0.25">
      <c r="A225" s="6" t="s">
        <v>413</v>
      </c>
      <c r="B225" s="6" t="s">
        <v>366</v>
      </c>
      <c r="C225" s="6" t="s">
        <v>146</v>
      </c>
      <c r="D225" s="6" t="s">
        <v>375</v>
      </c>
      <c r="E225" s="8">
        <v>29.984133665770813</v>
      </c>
    </row>
    <row r="226" spans="1:5" x14ac:dyDescent="0.25">
      <c r="A226" s="6" t="s">
        <v>413</v>
      </c>
      <c r="B226" s="6" t="s">
        <v>366</v>
      </c>
      <c r="C226" s="6" t="s">
        <v>147</v>
      </c>
      <c r="D226" s="6" t="s">
        <v>375</v>
      </c>
      <c r="E226" s="8">
        <v>28.66770019299522</v>
      </c>
    </row>
    <row r="227" spans="1:5" x14ac:dyDescent="0.25">
      <c r="A227" s="6" t="s">
        <v>413</v>
      </c>
      <c r="B227" s="6" t="s">
        <v>366</v>
      </c>
      <c r="C227" s="6" t="s">
        <v>148</v>
      </c>
      <c r="D227" s="6" t="s">
        <v>375</v>
      </c>
      <c r="E227" s="8">
        <v>21.158115517177936</v>
      </c>
    </row>
    <row r="228" spans="1:5" x14ac:dyDescent="0.25">
      <c r="A228" s="6" t="s">
        <v>413</v>
      </c>
      <c r="B228" s="6" t="s">
        <v>366</v>
      </c>
      <c r="C228" s="6" t="s">
        <v>149</v>
      </c>
      <c r="D228" s="6" t="s">
        <v>375</v>
      </c>
      <c r="E228" s="8">
        <v>31.410658307210031</v>
      </c>
    </row>
    <row r="229" spans="1:5" x14ac:dyDescent="0.25">
      <c r="A229" s="6" t="s">
        <v>413</v>
      </c>
      <c r="B229" s="6" t="s">
        <v>366</v>
      </c>
      <c r="C229" s="6" t="s">
        <v>150</v>
      </c>
      <c r="D229" s="6" t="s">
        <v>375</v>
      </c>
      <c r="E229" s="8">
        <v>29.51466970723931</v>
      </c>
    </row>
    <row r="230" spans="1:5" x14ac:dyDescent="0.25">
      <c r="A230" s="6" t="s">
        <v>413</v>
      </c>
      <c r="B230" s="6" t="s">
        <v>366</v>
      </c>
      <c r="C230" s="6" t="s">
        <v>151</v>
      </c>
      <c r="D230" s="6" t="s">
        <v>375</v>
      </c>
      <c r="E230" s="8">
        <v>32.53260317281093</v>
      </c>
    </row>
    <row r="231" spans="1:5" x14ac:dyDescent="0.25">
      <c r="A231" s="6" t="s">
        <v>413</v>
      </c>
      <c r="B231" s="6" t="s">
        <v>366</v>
      </c>
      <c r="C231" s="6" t="s">
        <v>152</v>
      </c>
      <c r="D231" s="6" t="s">
        <v>375</v>
      </c>
      <c r="E231" s="8">
        <v>27.379840050677011</v>
      </c>
    </row>
    <row r="232" spans="1:5" x14ac:dyDescent="0.25">
      <c r="A232" s="6" t="s">
        <v>413</v>
      </c>
      <c r="B232" s="6" t="s">
        <v>366</v>
      </c>
      <c r="C232" s="6" t="s">
        <v>153</v>
      </c>
      <c r="D232" s="6" t="s">
        <v>375</v>
      </c>
      <c r="E232" s="8">
        <v>26.5736788312391</v>
      </c>
    </row>
    <row r="233" spans="1:5" x14ac:dyDescent="0.25">
      <c r="A233" s="6" t="s">
        <v>413</v>
      </c>
      <c r="B233" s="6" t="s">
        <v>366</v>
      </c>
      <c r="C233" s="6" t="s">
        <v>154</v>
      </c>
      <c r="D233" s="6" t="s">
        <v>375</v>
      </c>
      <c r="E233" s="8">
        <v>25.229646407449351</v>
      </c>
    </row>
    <row r="234" spans="1:5" x14ac:dyDescent="0.25">
      <c r="A234" s="6" t="s">
        <v>413</v>
      </c>
      <c r="B234" s="6" t="s">
        <v>366</v>
      </c>
      <c r="C234" s="6" t="s">
        <v>155</v>
      </c>
      <c r="D234" s="6" t="s">
        <v>375</v>
      </c>
      <c r="E234" s="8">
        <v>28.543900390335491</v>
      </c>
    </row>
    <row r="235" spans="1:5" x14ac:dyDescent="0.25">
      <c r="A235" s="6" t="s">
        <v>413</v>
      </c>
      <c r="B235" s="6" t="s">
        <v>366</v>
      </c>
      <c r="C235" s="6" t="s">
        <v>156</v>
      </c>
      <c r="D235" s="6" t="s">
        <v>375</v>
      </c>
      <c r="E235" s="8">
        <v>31.591024987251405</v>
      </c>
    </row>
    <row r="236" spans="1:5" x14ac:dyDescent="0.25">
      <c r="A236" s="6" t="s">
        <v>413</v>
      </c>
      <c r="B236" s="6" t="s">
        <v>366</v>
      </c>
      <c r="C236" s="6" t="s">
        <v>157</v>
      </c>
      <c r="D236" s="6" t="s">
        <v>375</v>
      </c>
      <c r="E236" s="8">
        <v>26.697399632994674</v>
      </c>
    </row>
    <row r="237" spans="1:5" x14ac:dyDescent="0.25">
      <c r="A237" s="6" t="s">
        <v>413</v>
      </c>
      <c r="B237" s="6" t="s">
        <v>366</v>
      </c>
      <c r="C237" s="6" t="s">
        <v>158</v>
      </c>
      <c r="D237" s="6" t="s">
        <v>375</v>
      </c>
      <c r="E237" s="8">
        <v>24.424431694385941</v>
      </c>
    </row>
    <row r="238" spans="1:5" x14ac:dyDescent="0.25">
      <c r="A238" s="6" t="s">
        <v>413</v>
      </c>
      <c r="B238" s="6" t="s">
        <v>366</v>
      </c>
      <c r="C238" s="6" t="s">
        <v>159</v>
      </c>
      <c r="D238" s="6" t="s">
        <v>375</v>
      </c>
      <c r="E238" s="8">
        <v>23.133213859020309</v>
      </c>
    </row>
    <row r="239" spans="1:5" x14ac:dyDescent="0.25">
      <c r="A239" s="6" t="s">
        <v>413</v>
      </c>
      <c r="B239" s="6" t="s">
        <v>366</v>
      </c>
      <c r="C239" s="6" t="s">
        <v>160</v>
      </c>
      <c r="D239" s="6" t="s">
        <v>375</v>
      </c>
      <c r="E239" s="8">
        <v>24.35121397810137</v>
      </c>
    </row>
    <row r="240" spans="1:5" x14ac:dyDescent="0.25">
      <c r="A240" s="6" t="s">
        <v>413</v>
      </c>
      <c r="B240" s="6" t="s">
        <v>366</v>
      </c>
      <c r="C240" s="6" t="s">
        <v>161</v>
      </c>
      <c r="D240" s="6" t="s">
        <v>375</v>
      </c>
      <c r="E240" s="8">
        <v>36.714610143830434</v>
      </c>
    </row>
    <row r="241" spans="1:5" x14ac:dyDescent="0.25">
      <c r="A241" s="6" t="s">
        <v>413</v>
      </c>
      <c r="B241" s="6" t="s">
        <v>366</v>
      </c>
      <c r="C241" s="6" t="s">
        <v>162</v>
      </c>
      <c r="D241" s="6" t="s">
        <v>375</v>
      </c>
      <c r="E241" s="8">
        <v>26.245624871319745</v>
      </c>
    </row>
    <row r="242" spans="1:5" x14ac:dyDescent="0.25">
      <c r="A242" s="6" t="s">
        <v>413</v>
      </c>
      <c r="B242" s="6" t="s">
        <v>366</v>
      </c>
      <c r="C242" s="6" t="s">
        <v>163</v>
      </c>
      <c r="D242" s="6" t="s">
        <v>375</v>
      </c>
      <c r="E242" s="8">
        <v>30.295873515712131</v>
      </c>
    </row>
    <row r="243" spans="1:5" x14ac:dyDescent="0.25">
      <c r="A243" s="6" t="s">
        <v>413</v>
      </c>
      <c r="B243" s="6" t="s">
        <v>366</v>
      </c>
      <c r="C243" s="6" t="s">
        <v>164</v>
      </c>
      <c r="D243" s="6" t="s">
        <v>375</v>
      </c>
      <c r="E243" s="8">
        <v>30.419488633380588</v>
      </c>
    </row>
    <row r="244" spans="1:5" x14ac:dyDescent="0.25">
      <c r="A244" s="6" t="s">
        <v>413</v>
      </c>
      <c r="B244" s="6" t="s">
        <v>366</v>
      </c>
      <c r="C244" s="6" t="s">
        <v>165</v>
      </c>
      <c r="D244" s="6" t="s">
        <v>375</v>
      </c>
      <c r="E244" s="8">
        <v>27.446918694976695</v>
      </c>
    </row>
    <row r="245" spans="1:5" x14ac:dyDescent="0.25">
      <c r="A245" s="6" t="s">
        <v>413</v>
      </c>
      <c r="B245" s="6" t="s">
        <v>366</v>
      </c>
      <c r="C245" s="6" t="s">
        <v>166</v>
      </c>
      <c r="D245" s="6" t="s">
        <v>375</v>
      </c>
      <c r="E245" s="8">
        <v>27.611111111111107</v>
      </c>
    </row>
    <row r="246" spans="1:5" x14ac:dyDescent="0.25">
      <c r="A246" s="6" t="s">
        <v>413</v>
      </c>
      <c r="B246" s="6" t="s">
        <v>366</v>
      </c>
      <c r="C246" s="6" t="s">
        <v>167</v>
      </c>
      <c r="D246" s="6" t="s">
        <v>375</v>
      </c>
      <c r="E246" s="8">
        <v>46.37237762237762</v>
      </c>
    </row>
    <row r="247" spans="1:5" x14ac:dyDescent="0.25">
      <c r="A247" s="6" t="s">
        <v>413</v>
      </c>
      <c r="B247" s="6" t="s">
        <v>366</v>
      </c>
      <c r="C247" s="6" t="s">
        <v>168</v>
      </c>
      <c r="D247" s="6" t="s">
        <v>375</v>
      </c>
      <c r="E247" s="8">
        <v>37.148628177074563</v>
      </c>
    </row>
    <row r="248" spans="1:5" x14ac:dyDescent="0.25">
      <c r="A248" s="6" t="s">
        <v>413</v>
      </c>
      <c r="B248" s="6" t="s">
        <v>366</v>
      </c>
      <c r="C248" s="6" t="s">
        <v>169</v>
      </c>
      <c r="D248" s="6" t="s">
        <v>375</v>
      </c>
      <c r="E248" s="8">
        <v>36.317780580075663</v>
      </c>
    </row>
    <row r="249" spans="1:5" x14ac:dyDescent="0.25">
      <c r="A249" s="6" t="s">
        <v>413</v>
      </c>
      <c r="B249" s="6" t="s">
        <v>366</v>
      </c>
      <c r="C249" s="6" t="s">
        <v>170</v>
      </c>
      <c r="D249" s="6" t="s">
        <v>375</v>
      </c>
      <c r="E249" s="8">
        <v>31.152143397041353</v>
      </c>
    </row>
    <row r="250" spans="1:5" x14ac:dyDescent="0.25">
      <c r="A250" s="6" t="s">
        <v>413</v>
      </c>
      <c r="B250" s="6" t="s">
        <v>366</v>
      </c>
      <c r="C250" s="6" t="s">
        <v>171</v>
      </c>
      <c r="D250" s="6" t="s">
        <v>375</v>
      </c>
      <c r="E250" s="8">
        <v>32.942653830054411</v>
      </c>
    </row>
    <row r="251" spans="1:5" x14ac:dyDescent="0.25">
      <c r="A251" s="6" t="s">
        <v>413</v>
      </c>
      <c r="B251" s="6" t="s">
        <v>366</v>
      </c>
      <c r="C251" s="6" t="s">
        <v>172</v>
      </c>
      <c r="D251" s="6" t="s">
        <v>375</v>
      </c>
      <c r="E251" s="8">
        <v>37.847118542848612</v>
      </c>
    </row>
    <row r="252" spans="1:5" x14ac:dyDescent="0.25">
      <c r="A252" s="6" t="s">
        <v>413</v>
      </c>
      <c r="B252" s="6" t="s">
        <v>366</v>
      </c>
      <c r="C252" s="6" t="s">
        <v>173</v>
      </c>
      <c r="D252" s="6" t="s">
        <v>375</v>
      </c>
      <c r="E252" s="8">
        <v>18.90463607975018</v>
      </c>
    </row>
    <row r="253" spans="1:5" x14ac:dyDescent="0.25">
      <c r="A253" s="6" t="s">
        <v>413</v>
      </c>
      <c r="B253" s="6" t="s">
        <v>366</v>
      </c>
      <c r="C253" s="6" t="s">
        <v>174</v>
      </c>
      <c r="D253" s="6" t="s">
        <v>375</v>
      </c>
      <c r="E253" s="8">
        <v>25.07684954867862</v>
      </c>
    </row>
    <row r="254" spans="1:5" x14ac:dyDescent="0.25">
      <c r="A254" s="6" t="s">
        <v>413</v>
      </c>
      <c r="B254" s="6" t="s">
        <v>366</v>
      </c>
      <c r="C254" s="6" t="s">
        <v>175</v>
      </c>
      <c r="D254" s="6" t="s">
        <v>375</v>
      </c>
      <c r="E254" s="8">
        <v>34.938101788170563</v>
      </c>
    </row>
    <row r="255" spans="1:5" x14ac:dyDescent="0.25">
      <c r="A255" s="6" t="s">
        <v>413</v>
      </c>
      <c r="B255" s="6" t="s">
        <v>366</v>
      </c>
      <c r="C255" s="6" t="s">
        <v>176</v>
      </c>
      <c r="D255" s="6" t="s">
        <v>375</v>
      </c>
      <c r="E255" s="8">
        <v>40.403395089896868</v>
      </c>
    </row>
    <row r="256" spans="1:5" x14ac:dyDescent="0.25">
      <c r="A256" s="6" t="s">
        <v>413</v>
      </c>
      <c r="B256" s="6" t="s">
        <v>366</v>
      </c>
      <c r="C256" s="6" t="s">
        <v>177</v>
      </c>
      <c r="D256" s="6" t="s">
        <v>375</v>
      </c>
      <c r="E256" s="8">
        <v>30.371113340020063</v>
      </c>
    </row>
    <row r="257" spans="1:5" x14ac:dyDescent="0.25">
      <c r="A257" s="6" t="s">
        <v>413</v>
      </c>
      <c r="B257" s="6" t="s">
        <v>366</v>
      </c>
      <c r="C257" s="6" t="s">
        <v>178</v>
      </c>
      <c r="D257" s="6" t="s">
        <v>375</v>
      </c>
      <c r="E257" s="8">
        <v>33.550197729302205</v>
      </c>
    </row>
    <row r="258" spans="1:5" x14ac:dyDescent="0.25">
      <c r="A258" s="6" t="s">
        <v>413</v>
      </c>
      <c r="B258" s="6" t="s">
        <v>366</v>
      </c>
      <c r="C258" s="6" t="s">
        <v>179</v>
      </c>
      <c r="D258" s="6" t="s">
        <v>375</v>
      </c>
      <c r="E258" s="8">
        <v>32.794001578531969</v>
      </c>
    </row>
    <row r="259" spans="1:5" x14ac:dyDescent="0.25">
      <c r="A259" s="6" t="s">
        <v>413</v>
      </c>
      <c r="B259" s="6" t="s">
        <v>366</v>
      </c>
      <c r="C259" s="6" t="s">
        <v>180</v>
      </c>
      <c r="D259" s="6" t="s">
        <v>375</v>
      </c>
      <c r="E259" s="8">
        <v>37.367558711086843</v>
      </c>
    </row>
    <row r="260" spans="1:5" x14ac:dyDescent="0.25">
      <c r="A260" s="6" t="s">
        <v>413</v>
      </c>
      <c r="B260" s="6" t="s">
        <v>366</v>
      </c>
      <c r="C260" s="6" t="s">
        <v>181</v>
      </c>
      <c r="D260" s="6" t="s">
        <v>375</v>
      </c>
      <c r="E260" s="8">
        <v>26.864961332540155</v>
      </c>
    </row>
    <row r="261" spans="1:5" x14ac:dyDescent="0.25">
      <c r="A261" s="6" t="s">
        <v>413</v>
      </c>
      <c r="B261" s="6" t="s">
        <v>366</v>
      </c>
      <c r="C261" s="6" t="s">
        <v>182</v>
      </c>
      <c r="D261" s="6" t="s">
        <v>375</v>
      </c>
      <c r="E261" s="8">
        <v>33.504554482569688</v>
      </c>
    </row>
    <row r="262" spans="1:5" x14ac:dyDescent="0.25">
      <c r="A262" s="6" t="s">
        <v>413</v>
      </c>
      <c r="B262" s="6" t="s">
        <v>366</v>
      </c>
      <c r="C262" s="6" t="s">
        <v>183</v>
      </c>
      <c r="D262" s="6" t="s">
        <v>375</v>
      </c>
      <c r="E262" s="8">
        <v>41.729617087783275</v>
      </c>
    </row>
    <row r="263" spans="1:5" x14ac:dyDescent="0.25">
      <c r="A263" s="6" t="s">
        <v>413</v>
      </c>
      <c r="B263" s="6" t="s">
        <v>366</v>
      </c>
      <c r="C263" s="6" t="s">
        <v>184</v>
      </c>
      <c r="D263" s="6" t="s">
        <v>375</v>
      </c>
      <c r="E263" s="8">
        <v>32.968137020380823</v>
      </c>
    </row>
    <row r="264" spans="1:5" x14ac:dyDescent="0.25">
      <c r="A264" s="6" t="s">
        <v>413</v>
      </c>
      <c r="B264" s="6" t="s">
        <v>366</v>
      </c>
      <c r="C264" s="6" t="s">
        <v>185</v>
      </c>
      <c r="D264" s="6" t="s">
        <v>375</v>
      </c>
      <c r="E264" s="8">
        <v>23.253092273855405</v>
      </c>
    </row>
    <row r="265" spans="1:5" x14ac:dyDescent="0.25">
      <c r="A265" s="6" t="s">
        <v>413</v>
      </c>
      <c r="B265" s="6" t="s">
        <v>366</v>
      </c>
      <c r="C265" s="6" t="s">
        <v>186</v>
      </c>
      <c r="D265" s="6" t="s">
        <v>375</v>
      </c>
      <c r="E265" s="8">
        <v>30.870353581142339</v>
      </c>
    </row>
    <row r="266" spans="1:5" x14ac:dyDescent="0.25">
      <c r="A266" s="6" t="s">
        <v>413</v>
      </c>
      <c r="B266" s="6" t="s">
        <v>366</v>
      </c>
      <c r="C266" s="6" t="s">
        <v>187</v>
      </c>
      <c r="D266" s="6" t="s">
        <v>375</v>
      </c>
      <c r="E266" s="8">
        <v>33.788286556452647</v>
      </c>
    </row>
    <row r="267" spans="1:5" x14ac:dyDescent="0.25">
      <c r="A267" s="6" t="s">
        <v>413</v>
      </c>
      <c r="B267" s="6" t="s">
        <v>366</v>
      </c>
      <c r="C267" s="6" t="s">
        <v>188</v>
      </c>
      <c r="D267" s="6" t="s">
        <v>375</v>
      </c>
      <c r="E267" s="8">
        <v>22.970326856454285</v>
      </c>
    </row>
    <row r="268" spans="1:5" x14ac:dyDescent="0.25">
      <c r="A268" s="6" t="s">
        <v>413</v>
      </c>
      <c r="B268" s="6" t="s">
        <v>366</v>
      </c>
      <c r="C268" s="6" t="s">
        <v>189</v>
      </c>
      <c r="D268" s="6" t="s">
        <v>375</v>
      </c>
      <c r="E268" s="8">
        <v>38.402520893273049</v>
      </c>
    </row>
    <row r="269" spans="1:5" x14ac:dyDescent="0.25">
      <c r="A269" s="6" t="s">
        <v>413</v>
      </c>
      <c r="B269" s="6" t="s">
        <v>366</v>
      </c>
      <c r="C269" s="6" t="s">
        <v>190</v>
      </c>
      <c r="D269" s="6" t="s">
        <v>375</v>
      </c>
      <c r="E269" s="8">
        <v>38.326615099684062</v>
      </c>
    </row>
    <row r="270" spans="1:5" x14ac:dyDescent="0.25">
      <c r="A270" s="6" t="s">
        <v>413</v>
      </c>
      <c r="B270" s="6" t="s">
        <v>366</v>
      </c>
      <c r="C270" s="6" t="s">
        <v>191</v>
      </c>
      <c r="D270" s="6" t="s">
        <v>375</v>
      </c>
      <c r="E270" s="8">
        <v>35.869041887337502</v>
      </c>
    </row>
    <row r="271" spans="1:5" x14ac:dyDescent="0.25">
      <c r="A271" s="6" t="s">
        <v>413</v>
      </c>
      <c r="B271" s="6" t="s">
        <v>366</v>
      </c>
      <c r="C271" s="6" t="s">
        <v>192</v>
      </c>
      <c r="D271" s="6" t="s">
        <v>375</v>
      </c>
      <c r="E271" s="8">
        <v>27.289438502673796</v>
      </c>
    </row>
    <row r="272" spans="1:5" x14ac:dyDescent="0.25">
      <c r="A272" s="6" t="s">
        <v>413</v>
      </c>
      <c r="B272" s="6" t="s">
        <v>366</v>
      </c>
      <c r="C272" s="6" t="s">
        <v>193</v>
      </c>
      <c r="D272" s="6" t="s">
        <v>375</v>
      </c>
      <c r="E272" s="8">
        <v>27.467261218318338</v>
      </c>
    </row>
    <row r="273" spans="1:5" x14ac:dyDescent="0.25">
      <c r="A273" s="6" t="s">
        <v>413</v>
      </c>
      <c r="B273" s="6" t="s">
        <v>366</v>
      </c>
      <c r="C273" s="6" t="s">
        <v>194</v>
      </c>
      <c r="D273" s="6" t="s">
        <v>375</v>
      </c>
      <c r="E273" s="8">
        <v>30.590659340659343</v>
      </c>
    </row>
    <row r="274" spans="1:5" x14ac:dyDescent="0.25">
      <c r="A274" s="6" t="s">
        <v>413</v>
      </c>
      <c r="B274" s="6" t="s">
        <v>366</v>
      </c>
      <c r="C274" s="6" t="s">
        <v>195</v>
      </c>
      <c r="D274" s="6" t="s">
        <v>375</v>
      </c>
      <c r="E274" s="8">
        <v>28.772872251133119</v>
      </c>
    </row>
    <row r="275" spans="1:5" x14ac:dyDescent="0.25">
      <c r="A275" s="6" t="s">
        <v>413</v>
      </c>
      <c r="B275" s="6" t="s">
        <v>366</v>
      </c>
      <c r="C275" s="6" t="s">
        <v>196</v>
      </c>
      <c r="D275" s="6" t="s">
        <v>375</v>
      </c>
      <c r="E275" s="8">
        <v>28.60426113423194</v>
      </c>
    </row>
    <row r="276" spans="1:5" x14ac:dyDescent="0.25">
      <c r="A276" s="6" t="s">
        <v>413</v>
      </c>
      <c r="B276" s="6" t="s">
        <v>366</v>
      </c>
      <c r="C276" s="6" t="s">
        <v>197</v>
      </c>
      <c r="D276" s="6" t="s">
        <v>375</v>
      </c>
      <c r="E276" s="8">
        <v>38.879614171767763</v>
      </c>
    </row>
    <row r="277" spans="1:5" x14ac:dyDescent="0.25">
      <c r="A277" s="6" t="s">
        <v>413</v>
      </c>
      <c r="B277" s="6" t="s">
        <v>366</v>
      </c>
      <c r="C277" s="6" t="s">
        <v>198</v>
      </c>
      <c r="D277" s="6" t="s">
        <v>375</v>
      </c>
      <c r="E277" s="8">
        <v>30.714419651228202</v>
      </c>
    </row>
    <row r="278" spans="1:5" x14ac:dyDescent="0.25">
      <c r="A278" s="6" t="s">
        <v>413</v>
      </c>
      <c r="B278" s="6" t="s">
        <v>366</v>
      </c>
      <c r="C278" s="6" t="s">
        <v>199</v>
      </c>
      <c r="D278" s="6" t="s">
        <v>375</v>
      </c>
      <c r="E278" s="8">
        <v>30.348484848484848</v>
      </c>
    </row>
    <row r="279" spans="1:5" x14ac:dyDescent="0.25">
      <c r="A279" s="6" t="s">
        <v>413</v>
      </c>
      <c r="B279" s="6" t="s">
        <v>366</v>
      </c>
      <c r="C279" s="6" t="s">
        <v>200</v>
      </c>
      <c r="D279" s="6" t="s">
        <v>375</v>
      </c>
      <c r="E279" s="8">
        <v>36.218165427090376</v>
      </c>
    </row>
    <row r="280" spans="1:5" x14ac:dyDescent="0.25">
      <c r="A280" s="6" t="s">
        <v>413</v>
      </c>
      <c r="B280" s="6" t="s">
        <v>366</v>
      </c>
      <c r="C280" s="6" t="s">
        <v>201</v>
      </c>
      <c r="D280" s="6" t="s">
        <v>375</v>
      </c>
      <c r="E280" s="8">
        <v>32.409873912271351</v>
      </c>
    </row>
    <row r="281" spans="1:5" x14ac:dyDescent="0.25">
      <c r="A281" s="6" t="s">
        <v>413</v>
      </c>
      <c r="B281" s="6" t="s">
        <v>366</v>
      </c>
      <c r="C281" s="6" t="s">
        <v>202</v>
      </c>
      <c r="D281" s="6" t="s">
        <v>375</v>
      </c>
      <c r="E281" s="8">
        <v>33.36751698500192</v>
      </c>
    </row>
    <row r="282" spans="1:5" x14ac:dyDescent="0.25">
      <c r="A282" s="6" t="s">
        <v>413</v>
      </c>
      <c r="B282" s="6" t="s">
        <v>366</v>
      </c>
      <c r="C282" s="6" t="s">
        <v>203</v>
      </c>
      <c r="D282" s="6" t="s">
        <v>375</v>
      </c>
      <c r="E282" s="8">
        <v>29.458671982824718</v>
      </c>
    </row>
    <row r="283" spans="1:5" x14ac:dyDescent="0.25">
      <c r="A283" s="6" t="s">
        <v>413</v>
      </c>
      <c r="B283" s="6" t="s">
        <v>366</v>
      </c>
      <c r="C283" s="6" t="s">
        <v>204</v>
      </c>
      <c r="D283" s="6" t="s">
        <v>375</v>
      </c>
      <c r="E283" s="8">
        <v>36.372847011144884</v>
      </c>
    </row>
    <row r="284" spans="1:5" x14ac:dyDescent="0.25">
      <c r="A284" s="6" t="s">
        <v>413</v>
      </c>
      <c r="B284" s="6" t="s">
        <v>366</v>
      </c>
      <c r="C284" s="6" t="s">
        <v>205</v>
      </c>
      <c r="D284" s="6" t="s">
        <v>375</v>
      </c>
      <c r="E284" s="8">
        <v>32.466359613474218</v>
      </c>
    </row>
    <row r="285" spans="1:5" x14ac:dyDescent="0.25">
      <c r="A285" s="6" t="s">
        <v>413</v>
      </c>
      <c r="B285" s="6" t="s">
        <v>366</v>
      </c>
      <c r="C285" s="6" t="s">
        <v>206</v>
      </c>
      <c r="D285" s="6" t="s">
        <v>375</v>
      </c>
      <c r="E285" s="8">
        <v>19.329073482428115</v>
      </c>
    </row>
    <row r="286" spans="1:5" x14ac:dyDescent="0.25">
      <c r="A286" s="6" t="s">
        <v>413</v>
      </c>
      <c r="B286" s="6" t="s">
        <v>366</v>
      </c>
      <c r="C286" s="6" t="s">
        <v>207</v>
      </c>
      <c r="D286" s="6" t="s">
        <v>375</v>
      </c>
      <c r="E286" s="8">
        <v>28.070784177654406</v>
      </c>
    </row>
    <row r="287" spans="1:5" x14ac:dyDescent="0.25">
      <c r="A287" s="6" t="s">
        <v>413</v>
      </c>
      <c r="B287" s="6" t="s">
        <v>366</v>
      </c>
      <c r="C287" s="6" t="s">
        <v>208</v>
      </c>
      <c r="D287" s="6" t="s">
        <v>375</v>
      </c>
      <c r="E287" s="8">
        <v>40.266075388026607</v>
      </c>
    </row>
    <row r="288" spans="1:5" x14ac:dyDescent="0.25">
      <c r="A288" s="6" t="s">
        <v>413</v>
      </c>
      <c r="B288" s="6" t="s">
        <v>366</v>
      </c>
      <c r="C288" s="6" t="s">
        <v>209</v>
      </c>
      <c r="D288" s="6" t="s">
        <v>375</v>
      </c>
      <c r="E288" s="8">
        <v>34.277620396600568</v>
      </c>
    </row>
    <row r="289" spans="1:5" x14ac:dyDescent="0.25">
      <c r="A289" s="6" t="s">
        <v>413</v>
      </c>
      <c r="B289" s="6" t="s">
        <v>366</v>
      </c>
      <c r="C289" s="6" t="s">
        <v>210</v>
      </c>
      <c r="D289" s="6" t="s">
        <v>375</v>
      </c>
      <c r="E289" s="8">
        <v>25.972079817020273</v>
      </c>
    </row>
    <row r="290" spans="1:5" x14ac:dyDescent="0.25">
      <c r="A290" s="6" t="s">
        <v>413</v>
      </c>
      <c r="B290" s="6" t="s">
        <v>366</v>
      </c>
      <c r="C290" s="6" t="s">
        <v>211</v>
      </c>
      <c r="D290" s="6" t="s">
        <v>375</v>
      </c>
      <c r="E290" s="8">
        <v>33.506706816315358</v>
      </c>
    </row>
    <row r="291" spans="1:5" x14ac:dyDescent="0.25">
      <c r="A291" s="6" t="s">
        <v>413</v>
      </c>
      <c r="B291" s="6" t="s">
        <v>366</v>
      </c>
      <c r="C291" s="6" t="s">
        <v>212</v>
      </c>
      <c r="D291" s="6" t="s">
        <v>375</v>
      </c>
      <c r="E291" s="8">
        <v>25.994352561516742</v>
      </c>
    </row>
    <row r="292" spans="1:5" x14ac:dyDescent="0.25">
      <c r="A292" s="6" t="s">
        <v>413</v>
      </c>
      <c r="B292" s="6" t="s">
        <v>366</v>
      </c>
      <c r="C292" s="6" t="s">
        <v>213</v>
      </c>
      <c r="D292" s="6" t="s">
        <v>375</v>
      </c>
      <c r="E292" s="8">
        <v>35.531097497663794</v>
      </c>
    </row>
    <row r="293" spans="1:5" x14ac:dyDescent="0.25">
      <c r="A293" s="6" t="s">
        <v>413</v>
      </c>
      <c r="B293" s="6" t="s">
        <v>366</v>
      </c>
      <c r="C293" s="6" t="s">
        <v>214</v>
      </c>
      <c r="D293" s="6" t="s">
        <v>375</v>
      </c>
      <c r="E293" s="8">
        <v>21.272841463049915</v>
      </c>
    </row>
    <row r="294" spans="1:5" x14ac:dyDescent="0.25">
      <c r="A294" s="6" t="s">
        <v>413</v>
      </c>
      <c r="B294" s="6" t="s">
        <v>366</v>
      </c>
      <c r="C294" s="6" t="s">
        <v>215</v>
      </c>
      <c r="D294" s="6" t="s">
        <v>375</v>
      </c>
      <c r="E294" s="8">
        <v>21.955907971406262</v>
      </c>
    </row>
    <row r="295" spans="1:5" x14ac:dyDescent="0.25">
      <c r="A295" s="6" t="s">
        <v>413</v>
      </c>
      <c r="B295" s="6" t="s">
        <v>366</v>
      </c>
      <c r="C295" s="6" t="s">
        <v>216</v>
      </c>
      <c r="D295" s="6" t="s">
        <v>375</v>
      </c>
      <c r="E295" s="8">
        <v>28.247032513332186</v>
      </c>
    </row>
    <row r="296" spans="1:5" x14ac:dyDescent="0.25">
      <c r="A296" s="6" t="s">
        <v>413</v>
      </c>
      <c r="B296" s="6" t="s">
        <v>366</v>
      </c>
      <c r="C296" s="6" t="s">
        <v>217</v>
      </c>
      <c r="D296" s="6" t="s">
        <v>375</v>
      </c>
      <c r="E296" s="8">
        <v>26.035502958579883</v>
      </c>
    </row>
    <row r="297" spans="1:5" x14ac:dyDescent="0.25">
      <c r="A297" s="6" t="s">
        <v>413</v>
      </c>
      <c r="B297" s="6" t="s">
        <v>366</v>
      </c>
      <c r="C297" s="6" t="s">
        <v>218</v>
      </c>
      <c r="D297" s="6" t="s">
        <v>375</v>
      </c>
      <c r="E297" s="8">
        <v>34.20826161790017</v>
      </c>
    </row>
    <row r="298" spans="1:5" x14ac:dyDescent="0.25">
      <c r="A298" s="6" t="s">
        <v>413</v>
      </c>
      <c r="B298" s="6" t="s">
        <v>366</v>
      </c>
      <c r="C298" s="6" t="s">
        <v>219</v>
      </c>
      <c r="D298" s="6" t="s">
        <v>375</v>
      </c>
      <c r="E298" s="8">
        <v>24.040761152126443</v>
      </c>
    </row>
    <row r="299" spans="1:5" x14ac:dyDescent="0.25">
      <c r="A299" s="6" t="s">
        <v>413</v>
      </c>
      <c r="B299" s="6" t="s">
        <v>366</v>
      </c>
      <c r="C299" s="6" t="s">
        <v>220</v>
      </c>
      <c r="D299" s="6" t="s">
        <v>375</v>
      </c>
      <c r="E299" s="8">
        <v>36.473029045643152</v>
      </c>
    </row>
    <row r="300" spans="1:5" x14ac:dyDescent="0.25">
      <c r="A300" s="6" t="s">
        <v>413</v>
      </c>
      <c r="B300" s="6" t="s">
        <v>366</v>
      </c>
      <c r="C300" s="6" t="s">
        <v>221</v>
      </c>
      <c r="D300" s="6" t="s">
        <v>375</v>
      </c>
      <c r="E300" s="8">
        <v>29.584282460136674</v>
      </c>
    </row>
    <row r="301" spans="1:5" x14ac:dyDescent="0.25">
      <c r="A301" s="6" t="s">
        <v>413</v>
      </c>
      <c r="B301" s="6" t="s">
        <v>366</v>
      </c>
      <c r="C301" s="6" t="s">
        <v>222</v>
      </c>
      <c r="D301" s="6" t="s">
        <v>375</v>
      </c>
      <c r="E301" s="8">
        <v>16.701826601492154</v>
      </c>
    </row>
    <row r="302" spans="1:5" x14ac:dyDescent="0.25">
      <c r="A302" s="6" t="s">
        <v>413</v>
      </c>
      <c r="B302" s="6" t="s">
        <v>366</v>
      </c>
      <c r="C302" s="6" t="s">
        <v>223</v>
      </c>
      <c r="D302" s="6" t="s">
        <v>375</v>
      </c>
      <c r="E302" s="8">
        <v>33.164223975948893</v>
      </c>
    </row>
    <row r="303" spans="1:5" x14ac:dyDescent="0.25">
      <c r="A303" s="6" t="s">
        <v>413</v>
      </c>
      <c r="B303" s="6" t="s">
        <v>366</v>
      </c>
      <c r="C303" s="6" t="s">
        <v>224</v>
      </c>
      <c r="D303" s="6" t="s">
        <v>375</v>
      </c>
      <c r="E303" s="8">
        <v>32.048100782592101</v>
      </c>
    </row>
    <row r="304" spans="1:5" x14ac:dyDescent="0.25">
      <c r="A304" s="6" t="s">
        <v>413</v>
      </c>
      <c r="B304" s="6" t="s">
        <v>366</v>
      </c>
      <c r="C304" s="6" t="s">
        <v>225</v>
      </c>
      <c r="D304" s="6" t="s">
        <v>375</v>
      </c>
      <c r="E304" s="8">
        <v>26.350457501929224</v>
      </c>
    </row>
    <row r="305" spans="1:5" x14ac:dyDescent="0.25">
      <c r="A305" s="6" t="s">
        <v>413</v>
      </c>
      <c r="B305" s="6" t="s">
        <v>366</v>
      </c>
      <c r="C305" s="6" t="s">
        <v>226</v>
      </c>
      <c r="D305" s="6" t="s">
        <v>375</v>
      </c>
      <c r="E305" s="8">
        <v>30.591213162176821</v>
      </c>
    </row>
    <row r="306" spans="1:5" x14ac:dyDescent="0.25">
      <c r="A306" s="6" t="s">
        <v>413</v>
      </c>
      <c r="B306" s="6" t="s">
        <v>366</v>
      </c>
      <c r="C306" s="6" t="s">
        <v>227</v>
      </c>
      <c r="D306" s="6" t="s">
        <v>375</v>
      </c>
      <c r="E306" s="8">
        <v>33.986677896026343</v>
      </c>
    </row>
    <row r="307" spans="1:5" x14ac:dyDescent="0.25">
      <c r="A307" s="6" t="s">
        <v>413</v>
      </c>
      <c r="B307" s="6" t="s">
        <v>366</v>
      </c>
      <c r="C307" s="6" t="s">
        <v>228</v>
      </c>
      <c r="D307" s="6" t="s">
        <v>375</v>
      </c>
      <c r="E307" s="8">
        <v>30.762478053674442</v>
      </c>
    </row>
    <row r="308" spans="1:5" x14ac:dyDescent="0.25">
      <c r="A308" s="6" t="s">
        <v>413</v>
      </c>
      <c r="B308" s="6" t="s">
        <v>366</v>
      </c>
      <c r="C308" s="6" t="s">
        <v>229</v>
      </c>
      <c r="D308" s="6" t="s">
        <v>375</v>
      </c>
      <c r="E308" s="8">
        <v>33.589173904261763</v>
      </c>
    </row>
    <row r="309" spans="1:5" x14ac:dyDescent="0.25">
      <c r="A309" s="6" t="s">
        <v>413</v>
      </c>
      <c r="B309" s="6" t="s">
        <v>366</v>
      </c>
      <c r="C309" s="6" t="s">
        <v>230</v>
      </c>
      <c r="D309" s="6" t="s">
        <v>375</v>
      </c>
      <c r="E309" s="8">
        <v>42.563081009296148</v>
      </c>
    </row>
    <row r="310" spans="1:5" x14ac:dyDescent="0.25">
      <c r="A310" s="6" t="s">
        <v>413</v>
      </c>
      <c r="B310" s="6" t="s">
        <v>366</v>
      </c>
      <c r="C310" s="6" t="s">
        <v>231</v>
      </c>
      <c r="D310" s="6" t="s">
        <v>375</v>
      </c>
      <c r="E310" s="8">
        <v>34.639844256975991</v>
      </c>
    </row>
    <row r="311" spans="1:5" x14ac:dyDescent="0.25">
      <c r="A311" s="6" t="s">
        <v>413</v>
      </c>
      <c r="B311" s="6" t="s">
        <v>366</v>
      </c>
      <c r="C311" s="6" t="s">
        <v>232</v>
      </c>
      <c r="D311" s="6" t="s">
        <v>375</v>
      </c>
      <c r="E311" s="8">
        <v>27.025275437459495</v>
      </c>
    </row>
    <row r="312" spans="1:5" x14ac:dyDescent="0.25">
      <c r="A312" s="6" t="s">
        <v>413</v>
      </c>
      <c r="B312" s="6" t="s">
        <v>366</v>
      </c>
      <c r="C312" s="6" t="s">
        <v>233</v>
      </c>
      <c r="D312" s="6" t="s">
        <v>375</v>
      </c>
      <c r="E312" s="8">
        <v>33.452211126961487</v>
      </c>
    </row>
    <row r="313" spans="1:5" x14ac:dyDescent="0.25">
      <c r="A313" s="6" t="s">
        <v>413</v>
      </c>
      <c r="B313" s="6" t="s">
        <v>366</v>
      </c>
      <c r="C313" s="6" t="s">
        <v>234</v>
      </c>
      <c r="D313" s="6" t="s">
        <v>375</v>
      </c>
      <c r="E313" s="8">
        <v>24.336580450117566</v>
      </c>
    </row>
    <row r="314" spans="1:5" x14ac:dyDescent="0.25">
      <c r="A314" s="6" t="s">
        <v>413</v>
      </c>
      <c r="B314" s="6" t="s">
        <v>366</v>
      </c>
      <c r="C314" s="6" t="s">
        <v>235</v>
      </c>
      <c r="D314" s="6" t="s">
        <v>375</v>
      </c>
      <c r="E314" s="8">
        <v>34.991974317817018</v>
      </c>
    </row>
    <row r="315" spans="1:5" x14ac:dyDescent="0.25">
      <c r="A315" s="6" t="s">
        <v>413</v>
      </c>
      <c r="B315" s="6" t="s">
        <v>366</v>
      </c>
      <c r="C315" s="6" t="s">
        <v>236</v>
      </c>
      <c r="D315" s="6" t="s">
        <v>375</v>
      </c>
      <c r="E315" s="8">
        <v>21.339027760331618</v>
      </c>
    </row>
    <row r="316" spans="1:5" x14ac:dyDescent="0.25">
      <c r="A316" s="6" t="s">
        <v>413</v>
      </c>
      <c r="B316" s="6" t="s">
        <v>366</v>
      </c>
      <c r="C316" s="6" t="s">
        <v>237</v>
      </c>
      <c r="D316" s="6" t="s">
        <v>375</v>
      </c>
      <c r="E316" s="8">
        <v>40.798226164079821</v>
      </c>
    </row>
    <row r="317" spans="1:5" x14ac:dyDescent="0.25">
      <c r="A317" s="6" t="s">
        <v>413</v>
      </c>
      <c r="B317" s="6" t="s">
        <v>366</v>
      </c>
      <c r="C317" s="6" t="s">
        <v>238</v>
      </c>
      <c r="D317" s="6" t="s">
        <v>375</v>
      </c>
      <c r="E317" s="8">
        <v>20.998600093327109</v>
      </c>
    </row>
    <row r="318" spans="1:5" x14ac:dyDescent="0.25">
      <c r="A318" s="6" t="s">
        <v>413</v>
      </c>
      <c r="B318" s="6" t="s">
        <v>366</v>
      </c>
      <c r="C318" s="6" t="s">
        <v>239</v>
      </c>
      <c r="D318" s="6" t="s">
        <v>375</v>
      </c>
      <c r="E318" s="8">
        <v>20.562293274531424</v>
      </c>
    </row>
    <row r="319" spans="1:5" x14ac:dyDescent="0.25">
      <c r="A319" s="6" t="s">
        <v>413</v>
      </c>
      <c r="B319" s="6" t="s">
        <v>366</v>
      </c>
      <c r="C319" s="6" t="s">
        <v>240</v>
      </c>
      <c r="D319" s="6" t="s">
        <v>375</v>
      </c>
      <c r="E319" s="8">
        <v>17.488372093023255</v>
      </c>
    </row>
    <row r="320" spans="1:5" x14ac:dyDescent="0.25">
      <c r="A320" s="6" t="s">
        <v>413</v>
      </c>
      <c r="B320" s="6" t="s">
        <v>366</v>
      </c>
      <c r="C320" s="6" t="s">
        <v>241</v>
      </c>
      <c r="D320" s="6" t="s">
        <v>375</v>
      </c>
      <c r="E320" s="8">
        <v>24.591573516766982</v>
      </c>
    </row>
    <row r="321" spans="1:5" x14ac:dyDescent="0.25">
      <c r="A321" s="6" t="s">
        <v>413</v>
      </c>
      <c r="B321" s="6" t="s">
        <v>366</v>
      </c>
      <c r="C321" s="6" t="s">
        <v>242</v>
      </c>
      <c r="D321" s="6" t="s">
        <v>375</v>
      </c>
      <c r="E321" s="8">
        <v>19.390581717451525</v>
      </c>
    </row>
    <row r="322" spans="1:5" x14ac:dyDescent="0.25">
      <c r="A322" s="6" t="s">
        <v>413</v>
      </c>
      <c r="B322" s="6" t="s">
        <v>366</v>
      </c>
      <c r="C322" s="6" t="s">
        <v>243</v>
      </c>
      <c r="D322" s="6" t="s">
        <v>375</v>
      </c>
      <c r="E322" s="8">
        <v>15.076923076923077</v>
      </c>
    </row>
    <row r="323" spans="1:5" x14ac:dyDescent="0.25">
      <c r="A323" s="6" t="s">
        <v>413</v>
      </c>
      <c r="B323" s="6" t="s">
        <v>366</v>
      </c>
      <c r="C323" s="6" t="s">
        <v>244</v>
      </c>
      <c r="D323" s="6" t="s">
        <v>375</v>
      </c>
      <c r="E323" s="8">
        <v>31.415286253995934</v>
      </c>
    </row>
    <row r="324" spans="1:5" x14ac:dyDescent="0.25">
      <c r="A324" s="6" t="s">
        <v>413</v>
      </c>
      <c r="B324" s="6" t="s">
        <v>366</v>
      </c>
      <c r="C324" s="6" t="s">
        <v>245</v>
      </c>
      <c r="D324" s="6" t="s">
        <v>375</v>
      </c>
      <c r="E324" s="8">
        <v>41.760563380281688</v>
      </c>
    </row>
    <row r="325" spans="1:5" x14ac:dyDescent="0.25">
      <c r="A325" s="6" t="s">
        <v>413</v>
      </c>
      <c r="B325" s="6" t="s">
        <v>366</v>
      </c>
      <c r="C325" s="6" t="s">
        <v>246</v>
      </c>
      <c r="D325" s="6" t="s">
        <v>375</v>
      </c>
      <c r="E325" s="8">
        <v>27.553998832457676</v>
      </c>
    </row>
    <row r="326" spans="1:5" x14ac:dyDescent="0.25">
      <c r="A326" s="6" t="s">
        <v>413</v>
      </c>
      <c r="B326" s="6" t="s">
        <v>366</v>
      </c>
      <c r="C326" s="6" t="s">
        <v>247</v>
      </c>
      <c r="D326" s="6" t="s">
        <v>375</v>
      </c>
      <c r="E326" s="8">
        <v>32.967032967032964</v>
      </c>
    </row>
    <row r="327" spans="1:5" x14ac:dyDescent="0.25">
      <c r="A327" s="6" t="s">
        <v>413</v>
      </c>
      <c r="B327" s="6" t="s">
        <v>366</v>
      </c>
      <c r="C327" s="6" t="s">
        <v>248</v>
      </c>
      <c r="D327" s="6" t="s">
        <v>375</v>
      </c>
      <c r="E327" s="8">
        <v>28.04878048780488</v>
      </c>
    </row>
    <row r="328" spans="1:5" x14ac:dyDescent="0.25">
      <c r="A328" s="6" t="s">
        <v>413</v>
      </c>
      <c r="B328" s="6" t="s">
        <v>366</v>
      </c>
      <c r="C328" s="6" t="s">
        <v>249</v>
      </c>
      <c r="D328" s="6" t="s">
        <v>375</v>
      </c>
      <c r="E328" s="8">
        <v>28.35820895522388</v>
      </c>
    </row>
    <row r="329" spans="1:5" x14ac:dyDescent="0.25">
      <c r="A329" s="6" t="s">
        <v>413</v>
      </c>
      <c r="B329" s="6" t="s">
        <v>366</v>
      </c>
      <c r="C329" s="6" t="s">
        <v>250</v>
      </c>
      <c r="D329" s="6" t="s">
        <v>375</v>
      </c>
      <c r="E329" s="8">
        <v>11.521152115211521</v>
      </c>
    </row>
    <row r="330" spans="1:5" x14ac:dyDescent="0.25">
      <c r="A330" s="6" t="s">
        <v>413</v>
      </c>
      <c r="B330" s="6" t="s">
        <v>366</v>
      </c>
      <c r="C330" s="6" t="s">
        <v>251</v>
      </c>
      <c r="D330" s="6" t="s">
        <v>375</v>
      </c>
      <c r="E330" s="8">
        <v>26.984126984126984</v>
      </c>
    </row>
    <row r="331" spans="1:5" x14ac:dyDescent="0.25">
      <c r="A331" s="6" t="s">
        <v>413</v>
      </c>
      <c r="B331" s="6" t="s">
        <v>366</v>
      </c>
      <c r="C331" s="6" t="s">
        <v>252</v>
      </c>
      <c r="D331" s="6" t="s">
        <v>375</v>
      </c>
      <c r="E331" s="8">
        <v>24.560987185571904</v>
      </c>
    </row>
    <row r="332" spans="1:5" x14ac:dyDescent="0.25">
      <c r="A332" s="6" t="s">
        <v>413</v>
      </c>
      <c r="B332" s="6" t="s">
        <v>366</v>
      </c>
      <c r="C332" s="6" t="s">
        <v>253</v>
      </c>
      <c r="D332" s="6" t="s">
        <v>375</v>
      </c>
      <c r="E332" s="8">
        <v>26.840855106888363</v>
      </c>
    </row>
    <row r="333" spans="1:5" x14ac:dyDescent="0.25">
      <c r="A333" s="6" t="s">
        <v>413</v>
      </c>
      <c r="B333" s="6" t="s">
        <v>366</v>
      </c>
      <c r="C333" s="6" t="s">
        <v>254</v>
      </c>
      <c r="D333" s="6" t="s">
        <v>375</v>
      </c>
      <c r="E333" s="8">
        <v>22.784810126582279</v>
      </c>
    </row>
    <row r="334" spans="1:5" x14ac:dyDescent="0.25">
      <c r="A334" s="6" t="s">
        <v>413</v>
      </c>
      <c r="B334" s="6" t="s">
        <v>366</v>
      </c>
      <c r="C334" s="6" t="s">
        <v>255</v>
      </c>
      <c r="D334" s="6" t="s">
        <v>375</v>
      </c>
      <c r="E334" s="8">
        <v>28.702261541336988</v>
      </c>
    </row>
    <row r="335" spans="1:5" x14ac:dyDescent="0.25">
      <c r="A335" s="6" t="s">
        <v>413</v>
      </c>
      <c r="B335" s="6" t="s">
        <v>366</v>
      </c>
      <c r="C335" s="6" t="s">
        <v>256</v>
      </c>
      <c r="D335" s="6" t="s">
        <v>375</v>
      </c>
      <c r="E335" s="8">
        <v>17.741935483870968</v>
      </c>
    </row>
    <row r="336" spans="1:5" x14ac:dyDescent="0.25">
      <c r="A336" s="6" t="s">
        <v>413</v>
      </c>
      <c r="B336" s="6" t="s">
        <v>366</v>
      </c>
      <c r="C336" s="6" t="s">
        <v>257</v>
      </c>
      <c r="D336" s="6" t="s">
        <v>375</v>
      </c>
      <c r="E336" s="8">
        <v>17.011076420334003</v>
      </c>
    </row>
    <row r="337" spans="1:5" x14ac:dyDescent="0.25">
      <c r="A337" s="6" t="s">
        <v>413</v>
      </c>
      <c r="B337" s="6" t="s">
        <v>366</v>
      </c>
      <c r="C337" s="6" t="s">
        <v>258</v>
      </c>
      <c r="D337" s="6" t="s">
        <v>375</v>
      </c>
      <c r="E337" s="8">
        <v>26.819828878222761</v>
      </c>
    </row>
    <row r="338" spans="1:5" x14ac:dyDescent="0.25">
      <c r="A338" s="6" t="s">
        <v>413</v>
      </c>
      <c r="B338" s="6" t="s">
        <v>366</v>
      </c>
      <c r="C338" s="6" t="s">
        <v>259</v>
      </c>
      <c r="D338" s="6" t="s">
        <v>375</v>
      </c>
      <c r="E338" s="8">
        <v>27.377940946027625</v>
      </c>
    </row>
    <row r="339" spans="1:5" x14ac:dyDescent="0.25">
      <c r="A339" s="6" t="s">
        <v>413</v>
      </c>
      <c r="B339" s="6" t="s">
        <v>366</v>
      </c>
      <c r="C339" s="6" t="s">
        <v>260</v>
      </c>
      <c r="D339" s="6" t="s">
        <v>375</v>
      </c>
      <c r="E339" s="8">
        <v>30.750315027098445</v>
      </c>
    </row>
    <row r="340" spans="1:5" x14ac:dyDescent="0.25">
      <c r="A340" s="6" t="s">
        <v>413</v>
      </c>
      <c r="B340" s="6" t="s">
        <v>366</v>
      </c>
      <c r="C340" s="6" t="s">
        <v>261</v>
      </c>
      <c r="D340" s="6" t="s">
        <v>375</v>
      </c>
      <c r="E340" s="8">
        <v>28.879087422789055</v>
      </c>
    </row>
    <row r="341" spans="1:5" x14ac:dyDescent="0.25">
      <c r="A341" s="6" t="s">
        <v>413</v>
      </c>
      <c r="B341" s="6" t="s">
        <v>366</v>
      </c>
      <c r="C341" s="6" t="s">
        <v>262</v>
      </c>
      <c r="D341" s="6" t="s">
        <v>375</v>
      </c>
      <c r="E341" s="8">
        <v>23.684558309891067</v>
      </c>
    </row>
    <row r="342" spans="1:5" x14ac:dyDescent="0.25">
      <c r="A342" s="6" t="s">
        <v>413</v>
      </c>
      <c r="B342" s="6" t="s">
        <v>366</v>
      </c>
      <c r="C342" s="6" t="s">
        <v>263</v>
      </c>
      <c r="D342" s="6" t="s">
        <v>375</v>
      </c>
      <c r="E342" s="8">
        <v>20.36682640047767</v>
      </c>
    </row>
    <row r="343" spans="1:5" x14ac:dyDescent="0.25">
      <c r="A343" s="6" t="s">
        <v>413</v>
      </c>
      <c r="B343" s="6" t="s">
        <v>366</v>
      </c>
      <c r="C343" s="6" t="s">
        <v>264</v>
      </c>
      <c r="D343" s="6" t="s">
        <v>375</v>
      </c>
      <c r="E343" s="8">
        <v>21.565459536850952</v>
      </c>
    </row>
    <row r="344" spans="1:5" x14ac:dyDescent="0.25">
      <c r="A344" s="6" t="s">
        <v>413</v>
      </c>
      <c r="B344" s="6" t="s">
        <v>366</v>
      </c>
      <c r="C344" s="6" t="s">
        <v>265</v>
      </c>
      <c r="D344" s="6" t="s">
        <v>375</v>
      </c>
      <c r="E344" s="8">
        <v>30.75533633221599</v>
      </c>
    </row>
    <row r="345" spans="1:5" x14ac:dyDescent="0.25">
      <c r="A345" s="6" t="s">
        <v>413</v>
      </c>
      <c r="B345" s="6" t="s">
        <v>366</v>
      </c>
      <c r="C345" s="6" t="s">
        <v>266</v>
      </c>
      <c r="D345" s="6" t="s">
        <v>375</v>
      </c>
      <c r="E345" s="8">
        <v>30.103491015157953</v>
      </c>
    </row>
    <row r="346" spans="1:5" x14ac:dyDescent="0.25">
      <c r="A346" s="6" t="s">
        <v>413</v>
      </c>
      <c r="B346" s="6" t="s">
        <v>366</v>
      </c>
      <c r="C346" s="6" t="s">
        <v>267</v>
      </c>
      <c r="D346" s="6" t="s">
        <v>375</v>
      </c>
      <c r="E346" s="8">
        <v>29.172119998973489</v>
      </c>
    </row>
    <row r="347" spans="1:5" x14ac:dyDescent="0.25">
      <c r="A347" s="6" t="s">
        <v>413</v>
      </c>
      <c r="B347" s="6" t="s">
        <v>366</v>
      </c>
      <c r="C347" s="6" t="s">
        <v>268</v>
      </c>
      <c r="D347" s="6" t="s">
        <v>375</v>
      </c>
      <c r="E347" s="8">
        <v>23.640387035188962</v>
      </c>
    </row>
    <row r="348" spans="1:5" x14ac:dyDescent="0.25">
      <c r="A348" s="6" t="s">
        <v>413</v>
      </c>
      <c r="B348" s="6" t="s">
        <v>366</v>
      </c>
      <c r="C348" s="6" t="s">
        <v>269</v>
      </c>
      <c r="D348" s="6" t="s">
        <v>375</v>
      </c>
      <c r="E348" s="8">
        <v>32.815592606259855</v>
      </c>
    </row>
    <row r="349" spans="1:5" x14ac:dyDescent="0.25">
      <c r="A349" s="6" t="s">
        <v>413</v>
      </c>
      <c r="B349" s="6" t="s">
        <v>366</v>
      </c>
      <c r="C349" s="6" t="s">
        <v>270</v>
      </c>
      <c r="D349" s="6" t="s">
        <v>375</v>
      </c>
      <c r="E349" s="8">
        <v>33.11715425883348</v>
      </c>
    </row>
    <row r="350" spans="1:5" x14ac:dyDescent="0.25">
      <c r="A350" s="6" t="s">
        <v>413</v>
      </c>
      <c r="B350" s="6" t="s">
        <v>366</v>
      </c>
      <c r="C350" s="6" t="s">
        <v>271</v>
      </c>
      <c r="D350" s="6" t="s">
        <v>375</v>
      </c>
      <c r="E350" s="8">
        <v>18.056240074475657</v>
      </c>
    </row>
    <row r="351" spans="1:5" x14ac:dyDescent="0.25">
      <c r="A351" s="6" t="s">
        <v>413</v>
      </c>
      <c r="B351" s="6" t="s">
        <v>366</v>
      </c>
      <c r="C351" s="6" t="s">
        <v>272</v>
      </c>
      <c r="D351" s="6" t="s">
        <v>375</v>
      </c>
      <c r="E351" s="8">
        <v>26.432635345181538</v>
      </c>
    </row>
    <row r="352" spans="1:5" x14ac:dyDescent="0.25">
      <c r="A352" s="6" t="s">
        <v>413</v>
      </c>
      <c r="B352" s="6" t="s">
        <v>366</v>
      </c>
      <c r="C352" s="6" t="s">
        <v>273</v>
      </c>
      <c r="D352" s="6" t="s">
        <v>375</v>
      </c>
      <c r="E352" s="8">
        <v>30.499791886786408</v>
      </c>
    </row>
    <row r="353" spans="1:5" x14ac:dyDescent="0.25">
      <c r="A353" s="6" t="s">
        <v>413</v>
      </c>
      <c r="B353" s="6" t="s">
        <v>366</v>
      </c>
      <c r="C353" s="6" t="s">
        <v>274</v>
      </c>
      <c r="D353" s="6" t="s">
        <v>375</v>
      </c>
      <c r="E353" s="8">
        <v>30.482287557812754</v>
      </c>
    </row>
    <row r="354" spans="1:5" x14ac:dyDescent="0.25">
      <c r="A354" s="6" t="s">
        <v>413</v>
      </c>
      <c r="B354" s="6" t="s">
        <v>366</v>
      </c>
      <c r="C354" s="6" t="s">
        <v>275</v>
      </c>
      <c r="D354" s="6" t="s">
        <v>375</v>
      </c>
      <c r="E354" s="8">
        <v>23.148661427593179</v>
      </c>
    </row>
    <row r="355" spans="1:5" x14ac:dyDescent="0.25">
      <c r="A355" s="6" t="s">
        <v>413</v>
      </c>
      <c r="B355" s="6" t="s">
        <v>366</v>
      </c>
      <c r="C355" s="6" t="s">
        <v>276</v>
      </c>
      <c r="D355" s="6" t="s">
        <v>375</v>
      </c>
      <c r="E355" s="8">
        <v>30.41448182407353</v>
      </c>
    </row>
    <row r="356" spans="1:5" x14ac:dyDescent="0.25">
      <c r="A356" s="6" t="s">
        <v>413</v>
      </c>
      <c r="B356" s="6" t="s">
        <v>366</v>
      </c>
      <c r="C356" s="6" t="s">
        <v>277</v>
      </c>
      <c r="D356" s="6" t="s">
        <v>375</v>
      </c>
      <c r="E356" s="8">
        <v>33.482482437692966</v>
      </c>
    </row>
    <row r="357" spans="1:5" x14ac:dyDescent="0.25">
      <c r="A357" s="6" t="s">
        <v>413</v>
      </c>
      <c r="B357" s="6" t="s">
        <v>366</v>
      </c>
      <c r="C357" s="6" t="s">
        <v>278</v>
      </c>
      <c r="D357" s="6" t="s">
        <v>375</v>
      </c>
      <c r="E357" s="8">
        <v>23.345067131865051</v>
      </c>
    </row>
    <row r="358" spans="1:5" x14ac:dyDescent="0.25">
      <c r="A358" s="6" t="s">
        <v>413</v>
      </c>
      <c r="B358" s="6" t="s">
        <v>366</v>
      </c>
      <c r="C358" s="6" t="s">
        <v>279</v>
      </c>
      <c r="D358" s="6" t="s">
        <v>375</v>
      </c>
      <c r="E358" s="8">
        <v>29.494737251697504</v>
      </c>
    </row>
    <row r="359" spans="1:5" x14ac:dyDescent="0.25">
      <c r="A359" s="6" t="s">
        <v>413</v>
      </c>
      <c r="B359" s="6" t="s">
        <v>366</v>
      </c>
      <c r="C359" s="6" t="s">
        <v>280</v>
      </c>
      <c r="D359" s="6" t="s">
        <v>375</v>
      </c>
      <c r="E359" s="8">
        <v>21.36755036539936</v>
      </c>
    </row>
    <row r="360" spans="1:5" x14ac:dyDescent="0.25">
      <c r="A360" s="6" t="s">
        <v>413</v>
      </c>
      <c r="B360" s="6" t="s">
        <v>366</v>
      </c>
      <c r="C360" s="6" t="s">
        <v>281</v>
      </c>
      <c r="D360" s="6" t="s">
        <v>375</v>
      </c>
      <c r="E360" s="8">
        <v>14.090281525296627</v>
      </c>
    </row>
    <row r="361" spans="1:5" x14ac:dyDescent="0.25">
      <c r="A361" s="6" t="s">
        <v>413</v>
      </c>
      <c r="B361" s="6" t="s">
        <v>366</v>
      </c>
      <c r="C361" s="6" t="s">
        <v>282</v>
      </c>
      <c r="D361" s="6" t="s">
        <v>375</v>
      </c>
      <c r="E361" s="8">
        <v>26.555582290664098</v>
      </c>
    </row>
    <row r="362" spans="1:5" x14ac:dyDescent="0.25">
      <c r="A362" s="6" t="s">
        <v>413</v>
      </c>
      <c r="B362" s="6" t="s">
        <v>366</v>
      </c>
      <c r="C362" s="6" t="s">
        <v>283</v>
      </c>
      <c r="D362" s="6" t="s">
        <v>375</v>
      </c>
      <c r="E362" s="8">
        <v>27.049758532747298</v>
      </c>
    </row>
    <row r="363" spans="1:5" x14ac:dyDescent="0.25">
      <c r="A363" s="6" t="s">
        <v>413</v>
      </c>
      <c r="B363" s="6" t="s">
        <v>366</v>
      </c>
      <c r="C363" s="6" t="s">
        <v>284</v>
      </c>
      <c r="D363" s="6" t="s">
        <v>375</v>
      </c>
      <c r="E363" s="8">
        <v>24.048914462348186</v>
      </c>
    </row>
    <row r="364" spans="1:5" x14ac:dyDescent="0.25">
      <c r="A364" s="6" t="s">
        <v>413</v>
      </c>
      <c r="B364" s="6" t="s">
        <v>366</v>
      </c>
      <c r="C364" s="6" t="s">
        <v>285</v>
      </c>
      <c r="D364" s="6" t="s">
        <v>375</v>
      </c>
      <c r="E364" s="8">
        <v>32.571318178891104</v>
      </c>
    </row>
    <row r="365" spans="1:5" x14ac:dyDescent="0.25">
      <c r="A365" s="6" t="s">
        <v>413</v>
      </c>
      <c r="B365" s="6" t="s">
        <v>366</v>
      </c>
      <c r="C365" s="6" t="s">
        <v>286</v>
      </c>
      <c r="D365" s="6" t="s">
        <v>375</v>
      </c>
      <c r="E365" s="8">
        <v>25.324650450105345</v>
      </c>
    </row>
    <row r="366" spans="1:5" x14ac:dyDescent="0.25">
      <c r="A366" s="6" t="s">
        <v>413</v>
      </c>
      <c r="B366" s="6" t="s">
        <v>366</v>
      </c>
      <c r="C366" s="6" t="s">
        <v>287</v>
      </c>
      <c r="D366" s="6" t="s">
        <v>375</v>
      </c>
      <c r="E366" s="8">
        <v>30.123764987166414</v>
      </c>
    </row>
    <row r="367" spans="1:5" x14ac:dyDescent="0.25">
      <c r="A367" s="6" t="s">
        <v>413</v>
      </c>
      <c r="B367" s="6" t="s">
        <v>366</v>
      </c>
      <c r="C367" s="6" t="s">
        <v>288</v>
      </c>
      <c r="D367" s="6" t="s">
        <v>375</v>
      </c>
      <c r="E367" s="8">
        <v>34.499542017636806</v>
      </c>
    </row>
    <row r="368" spans="1:5" x14ac:dyDescent="0.25">
      <c r="A368" s="6" t="s">
        <v>413</v>
      </c>
      <c r="B368" s="6" t="s">
        <v>366</v>
      </c>
      <c r="C368" s="6" t="s">
        <v>289</v>
      </c>
      <c r="D368" s="6" t="s">
        <v>375</v>
      </c>
      <c r="E368" s="8">
        <v>19.931230512883683</v>
      </c>
    </row>
    <row r="369" spans="1:5" x14ac:dyDescent="0.25">
      <c r="A369" s="6" t="s">
        <v>413</v>
      </c>
      <c r="B369" s="6" t="s">
        <v>366</v>
      </c>
      <c r="C369" s="6" t="s">
        <v>290</v>
      </c>
      <c r="D369" s="6" t="s">
        <v>375</v>
      </c>
      <c r="E369" s="8">
        <v>21.139240506329113</v>
      </c>
    </row>
    <row r="370" spans="1:5" x14ac:dyDescent="0.25">
      <c r="A370" s="6" t="s">
        <v>413</v>
      </c>
      <c r="B370" s="6" t="s">
        <v>366</v>
      </c>
      <c r="C370" s="6" t="s">
        <v>291</v>
      </c>
      <c r="D370" s="6" t="s">
        <v>375</v>
      </c>
      <c r="E370" s="8">
        <v>28.598814918089925</v>
      </c>
    </row>
    <row r="371" spans="1:5" x14ac:dyDescent="0.25">
      <c r="A371" s="6" t="s">
        <v>413</v>
      </c>
      <c r="B371" s="6" t="s">
        <v>366</v>
      </c>
      <c r="C371" s="6" t="s">
        <v>292</v>
      </c>
      <c r="D371" s="6" t="s">
        <v>375</v>
      </c>
      <c r="E371" s="8">
        <v>14.855034375459915</v>
      </c>
    </row>
    <row r="372" spans="1:5" x14ac:dyDescent="0.25">
      <c r="A372" s="6" t="s">
        <v>413</v>
      </c>
      <c r="B372" s="6" t="s">
        <v>366</v>
      </c>
      <c r="C372" s="6" t="s">
        <v>293</v>
      </c>
      <c r="D372" s="6" t="s">
        <v>375</v>
      </c>
      <c r="E372" s="8">
        <v>14.428838804045233</v>
      </c>
    </row>
    <row r="373" spans="1:5" x14ac:dyDescent="0.25">
      <c r="A373" s="6" t="s">
        <v>413</v>
      </c>
      <c r="B373" s="6" t="s">
        <v>366</v>
      </c>
      <c r="C373" s="6" t="s">
        <v>294</v>
      </c>
      <c r="D373" s="6" t="s">
        <v>375</v>
      </c>
      <c r="E373" s="8">
        <v>24.173195876288663</v>
      </c>
    </row>
    <row r="374" spans="1:5" x14ac:dyDescent="0.25">
      <c r="A374" s="6" t="s">
        <v>413</v>
      </c>
      <c r="B374" s="6" t="s">
        <v>366</v>
      </c>
      <c r="C374" s="6" t="s">
        <v>295</v>
      </c>
      <c r="D374" s="6" t="s">
        <v>375</v>
      </c>
      <c r="E374" s="8">
        <v>21.264962929213439</v>
      </c>
    </row>
    <row r="375" spans="1:5" x14ac:dyDescent="0.25">
      <c r="A375" s="6" t="s">
        <v>413</v>
      </c>
      <c r="B375" s="6" t="s">
        <v>366</v>
      </c>
      <c r="C375" s="6" t="s">
        <v>296</v>
      </c>
      <c r="D375" s="6" t="s">
        <v>375</v>
      </c>
      <c r="E375" s="8">
        <v>20.171528695705636</v>
      </c>
    </row>
    <row r="376" spans="1:5" x14ac:dyDescent="0.25">
      <c r="A376" s="6" t="s">
        <v>413</v>
      </c>
      <c r="B376" s="6" t="s">
        <v>366</v>
      </c>
      <c r="C376" s="6" t="s">
        <v>297</v>
      </c>
      <c r="D376" s="6" t="s">
        <v>375</v>
      </c>
      <c r="E376" s="8">
        <v>18.597671880683887</v>
      </c>
    </row>
    <row r="377" spans="1:5" x14ac:dyDescent="0.25">
      <c r="A377" s="6" t="s">
        <v>413</v>
      </c>
      <c r="B377" s="6" t="s">
        <v>366</v>
      </c>
      <c r="C377" s="6" t="s">
        <v>298</v>
      </c>
      <c r="D377" s="6" t="s">
        <v>375</v>
      </c>
      <c r="E377" s="8">
        <v>22.788097543797868</v>
      </c>
    </row>
    <row r="378" spans="1:5" x14ac:dyDescent="0.25">
      <c r="A378" s="6" t="s">
        <v>413</v>
      </c>
      <c r="B378" s="6" t="s">
        <v>366</v>
      </c>
      <c r="C378" s="6" t="s">
        <v>299</v>
      </c>
      <c r="D378" s="6" t="s">
        <v>375</v>
      </c>
      <c r="E378" s="8">
        <v>25.705456810233319</v>
      </c>
    </row>
    <row r="379" spans="1:5" x14ac:dyDescent="0.25">
      <c r="A379" s="6" t="s">
        <v>413</v>
      </c>
      <c r="B379" s="6" t="s">
        <v>366</v>
      </c>
      <c r="C379" s="6" t="s">
        <v>300</v>
      </c>
      <c r="D379" s="6" t="s">
        <v>375</v>
      </c>
      <c r="E379" s="8">
        <v>24.618514750762969</v>
      </c>
    </row>
    <row r="380" spans="1:5" x14ac:dyDescent="0.25">
      <c r="A380" s="6" t="s">
        <v>413</v>
      </c>
      <c r="B380" s="6" t="s">
        <v>366</v>
      </c>
      <c r="C380" s="6" t="s">
        <v>301</v>
      </c>
      <c r="D380" s="6" t="s">
        <v>375</v>
      </c>
      <c r="E380" s="8">
        <v>27.428328932478308</v>
      </c>
    </row>
    <row r="381" spans="1:5" x14ac:dyDescent="0.25">
      <c r="A381" s="6" t="s">
        <v>413</v>
      </c>
      <c r="B381" s="6" t="s">
        <v>366</v>
      </c>
      <c r="C381" s="6" t="s">
        <v>302</v>
      </c>
      <c r="D381" s="6" t="s">
        <v>375</v>
      </c>
      <c r="E381" s="8">
        <v>29.268549747048905</v>
      </c>
    </row>
    <row r="382" spans="1:5" x14ac:dyDescent="0.25">
      <c r="A382" s="6" t="s">
        <v>413</v>
      </c>
      <c r="B382" s="6" t="s">
        <v>366</v>
      </c>
      <c r="C382" s="6" t="s">
        <v>303</v>
      </c>
      <c r="D382" s="6" t="s">
        <v>375</v>
      </c>
      <c r="E382" s="8">
        <v>36.447697938740127</v>
      </c>
    </row>
    <row r="383" spans="1:5" x14ac:dyDescent="0.25">
      <c r="A383" s="6" t="s">
        <v>413</v>
      </c>
      <c r="B383" s="6" t="s">
        <v>366</v>
      </c>
      <c r="C383" s="6" t="s">
        <v>304</v>
      </c>
      <c r="D383" s="6" t="s">
        <v>375</v>
      </c>
      <c r="E383" s="8">
        <v>22.803734473965616</v>
      </c>
    </row>
    <row r="384" spans="1:5" x14ac:dyDescent="0.25">
      <c r="A384" s="6" t="s">
        <v>413</v>
      </c>
      <c r="B384" s="6" t="s">
        <v>366</v>
      </c>
      <c r="C384" s="6" t="s">
        <v>305</v>
      </c>
      <c r="D384" s="6" t="s">
        <v>375</v>
      </c>
      <c r="E384" s="8">
        <v>23.640770613063648</v>
      </c>
    </row>
    <row r="385" spans="1:5" x14ac:dyDescent="0.25">
      <c r="A385" s="6" t="s">
        <v>413</v>
      </c>
      <c r="B385" s="6" t="s">
        <v>366</v>
      </c>
      <c r="C385" s="6" t="s">
        <v>306</v>
      </c>
      <c r="D385" s="6" t="s">
        <v>375</v>
      </c>
      <c r="E385" s="8">
        <v>23.973600754264162</v>
      </c>
    </row>
    <row r="386" spans="1:5" x14ac:dyDescent="0.25">
      <c r="A386" s="6" t="s">
        <v>413</v>
      </c>
      <c r="B386" s="6" t="s">
        <v>366</v>
      </c>
      <c r="C386" s="6" t="s">
        <v>307</v>
      </c>
      <c r="D386" s="6" t="s">
        <v>375</v>
      </c>
      <c r="E386" s="8">
        <v>20.115405260332796</v>
      </c>
    </row>
    <row r="387" spans="1:5" x14ac:dyDescent="0.25">
      <c r="A387" s="6" t="s">
        <v>413</v>
      </c>
      <c r="B387" s="6" t="s">
        <v>366</v>
      </c>
      <c r="C387" s="6" t="s">
        <v>308</v>
      </c>
      <c r="D387" s="6" t="s">
        <v>375</v>
      </c>
      <c r="E387" s="8">
        <v>22.766229928085902</v>
      </c>
    </row>
    <row r="388" spans="1:5" x14ac:dyDescent="0.25">
      <c r="A388" s="6" t="s">
        <v>413</v>
      </c>
      <c r="B388" s="6" t="s">
        <v>366</v>
      </c>
      <c r="C388" s="6" t="s">
        <v>309</v>
      </c>
      <c r="D388" s="6" t="s">
        <v>375</v>
      </c>
      <c r="E388" s="8">
        <v>26.662728771090766</v>
      </c>
    </row>
    <row r="389" spans="1:5" x14ac:dyDescent="0.25">
      <c r="A389" s="6" t="s">
        <v>413</v>
      </c>
      <c r="B389" s="6" t="s">
        <v>366</v>
      </c>
      <c r="C389" s="6" t="s">
        <v>310</v>
      </c>
      <c r="D389" s="6" t="s">
        <v>375</v>
      </c>
      <c r="E389" s="8">
        <v>34.904458598726116</v>
      </c>
    </row>
    <row r="390" spans="1:5" x14ac:dyDescent="0.25">
      <c r="A390" s="6" t="s">
        <v>413</v>
      </c>
      <c r="B390" s="6" t="s">
        <v>366</v>
      </c>
      <c r="C390" s="6" t="s">
        <v>311</v>
      </c>
      <c r="D390" s="6" t="s">
        <v>375</v>
      </c>
      <c r="E390" s="8">
        <v>30.845637583892614</v>
      </c>
    </row>
    <row r="391" spans="1:5" x14ac:dyDescent="0.25">
      <c r="A391" s="6" t="s">
        <v>413</v>
      </c>
      <c r="B391" s="6" t="s">
        <v>366</v>
      </c>
      <c r="C391" s="6" t="s">
        <v>312</v>
      </c>
      <c r="D391" s="6" t="s">
        <v>375</v>
      </c>
      <c r="E391" s="8">
        <v>29.449152542372879</v>
      </c>
    </row>
    <row r="392" spans="1:5" x14ac:dyDescent="0.25">
      <c r="A392" s="6" t="s">
        <v>413</v>
      </c>
      <c r="B392" s="6" t="s">
        <v>366</v>
      </c>
      <c r="C392" s="6" t="s">
        <v>313</v>
      </c>
      <c r="D392" s="6" t="s">
        <v>375</v>
      </c>
      <c r="E392" s="8">
        <v>31.298808055898071</v>
      </c>
    </row>
    <row r="393" spans="1:5" x14ac:dyDescent="0.25">
      <c r="A393" s="6" t="s">
        <v>413</v>
      </c>
      <c r="B393" s="6" t="s">
        <v>366</v>
      </c>
      <c r="C393" s="6" t="s">
        <v>314</v>
      </c>
      <c r="D393" s="6" t="s">
        <v>375</v>
      </c>
      <c r="E393" s="8">
        <v>28.044060732360819</v>
      </c>
    </row>
    <row r="394" spans="1:5" x14ac:dyDescent="0.25">
      <c r="A394" s="6" t="s">
        <v>413</v>
      </c>
      <c r="B394" s="6" t="s">
        <v>366</v>
      </c>
      <c r="C394" s="6" t="s">
        <v>315</v>
      </c>
      <c r="D394" s="6" t="s">
        <v>375</v>
      </c>
      <c r="E394" s="8">
        <v>32.589040018869412</v>
      </c>
    </row>
    <row r="395" spans="1:5" x14ac:dyDescent="0.25">
      <c r="A395" s="6" t="s">
        <v>413</v>
      </c>
      <c r="B395" s="6" t="s">
        <v>366</v>
      </c>
      <c r="C395" s="6" t="s">
        <v>316</v>
      </c>
      <c r="D395" s="6" t="s">
        <v>375</v>
      </c>
      <c r="E395" s="8">
        <v>29.291684997800267</v>
      </c>
    </row>
    <row r="396" spans="1:5" x14ac:dyDescent="0.25">
      <c r="A396" s="6" t="s">
        <v>413</v>
      </c>
      <c r="B396" s="6" t="s">
        <v>366</v>
      </c>
      <c r="C396" s="6" t="s">
        <v>317</v>
      </c>
      <c r="D396" s="6" t="s">
        <v>375</v>
      </c>
      <c r="E396" s="8">
        <v>31.740505062632568</v>
      </c>
    </row>
    <row r="397" spans="1:5" x14ac:dyDescent="0.25">
      <c r="A397" s="6" t="s">
        <v>413</v>
      </c>
      <c r="B397" s="6" t="s">
        <v>366</v>
      </c>
      <c r="C397" s="6" t="s">
        <v>318</v>
      </c>
      <c r="D397" s="6" t="s">
        <v>375</v>
      </c>
      <c r="E397" s="8">
        <v>27.39405052974735</v>
      </c>
    </row>
    <row r="398" spans="1:5" x14ac:dyDescent="0.25">
      <c r="A398" s="6" t="s">
        <v>413</v>
      </c>
      <c r="B398" s="6" t="s">
        <v>366</v>
      </c>
      <c r="C398" s="6" t="s">
        <v>319</v>
      </c>
      <c r="D398" s="6" t="s">
        <v>375</v>
      </c>
      <c r="E398" s="8">
        <v>34.597471723220224</v>
      </c>
    </row>
    <row r="399" spans="1:5" x14ac:dyDescent="0.25">
      <c r="A399" s="6" t="s">
        <v>413</v>
      </c>
      <c r="B399" s="6" t="s">
        <v>366</v>
      </c>
      <c r="C399" s="6" t="s">
        <v>320</v>
      </c>
      <c r="D399" s="6" t="s">
        <v>375</v>
      </c>
      <c r="E399" s="8">
        <v>34.390793094821113</v>
      </c>
    </row>
    <row r="400" spans="1:5" x14ac:dyDescent="0.25">
      <c r="A400" s="6" t="s">
        <v>413</v>
      </c>
      <c r="B400" s="6" t="s">
        <v>366</v>
      </c>
      <c r="C400" s="6" t="s">
        <v>321</v>
      </c>
      <c r="D400" s="6" t="s">
        <v>375</v>
      </c>
      <c r="E400" s="8">
        <v>24.904204220411248</v>
      </c>
    </row>
    <row r="401" spans="1:5" x14ac:dyDescent="0.25">
      <c r="A401" s="6" t="s">
        <v>413</v>
      </c>
      <c r="B401" s="6" t="s">
        <v>366</v>
      </c>
      <c r="C401" s="6" t="s">
        <v>322</v>
      </c>
      <c r="D401" s="6" t="s">
        <v>375</v>
      </c>
      <c r="E401" s="8">
        <v>58.287292817679557</v>
      </c>
    </row>
    <row r="402" spans="1:5" x14ac:dyDescent="0.25">
      <c r="A402" s="6" t="s">
        <v>413</v>
      </c>
      <c r="B402" s="6" t="s">
        <v>366</v>
      </c>
      <c r="C402" s="6" t="s">
        <v>323</v>
      </c>
      <c r="D402" s="6" t="s">
        <v>375</v>
      </c>
      <c r="E402" s="8">
        <v>42.074927953890487</v>
      </c>
    </row>
    <row r="403" spans="1:5" x14ac:dyDescent="0.25">
      <c r="A403" s="6" t="s">
        <v>413</v>
      </c>
      <c r="B403" s="6" t="s">
        <v>366</v>
      </c>
      <c r="C403" s="6" t="s">
        <v>324</v>
      </c>
      <c r="D403" s="6" t="s">
        <v>375</v>
      </c>
      <c r="E403" s="8">
        <v>35.267857142857146</v>
      </c>
    </row>
    <row r="404" spans="1:5" x14ac:dyDescent="0.25">
      <c r="A404" s="6" t="s">
        <v>413</v>
      </c>
      <c r="B404" s="6" t="s">
        <v>366</v>
      </c>
      <c r="C404" s="6" t="s">
        <v>325</v>
      </c>
      <c r="D404" s="6" t="s">
        <v>375</v>
      </c>
      <c r="E404" s="8">
        <v>27.115620912442029</v>
      </c>
    </row>
    <row r="405" spans="1:5" x14ac:dyDescent="0.25">
      <c r="A405" s="6" t="s">
        <v>413</v>
      </c>
      <c r="B405" s="6" t="s">
        <v>366</v>
      </c>
      <c r="C405" s="6" t="s">
        <v>326</v>
      </c>
      <c r="D405" s="6" t="s">
        <v>375</v>
      </c>
      <c r="E405" s="8">
        <v>30.80202504662936</v>
      </c>
    </row>
    <row r="406" spans="1:5" x14ac:dyDescent="0.25">
      <c r="A406" s="6" t="s">
        <v>413</v>
      </c>
      <c r="B406" s="6" t="s">
        <v>366</v>
      </c>
      <c r="C406" s="6" t="s">
        <v>327</v>
      </c>
      <c r="D406" s="6" t="s">
        <v>375</v>
      </c>
      <c r="E406" s="8">
        <v>21.435517480898355</v>
      </c>
    </row>
    <row r="407" spans="1:5" x14ac:dyDescent="0.25">
      <c r="A407" s="6" t="s">
        <v>413</v>
      </c>
      <c r="B407" s="6" t="s">
        <v>366</v>
      </c>
      <c r="C407" s="6" t="s">
        <v>328</v>
      </c>
      <c r="D407" s="6" t="s">
        <v>375</v>
      </c>
      <c r="E407" s="8">
        <v>32.927564179824031</v>
      </c>
    </row>
    <row r="408" spans="1:5" x14ac:dyDescent="0.25">
      <c r="A408" s="6" t="s">
        <v>413</v>
      </c>
      <c r="B408" s="6" t="s">
        <v>366</v>
      </c>
      <c r="C408" s="6" t="s">
        <v>329</v>
      </c>
      <c r="D408" s="6" t="s">
        <v>375</v>
      </c>
      <c r="E408" s="8">
        <v>31.356080489938758</v>
      </c>
    </row>
    <row r="409" spans="1:5" x14ac:dyDescent="0.25">
      <c r="A409" s="6" t="s">
        <v>413</v>
      </c>
      <c r="B409" s="6" t="s">
        <v>366</v>
      </c>
      <c r="C409" s="6" t="s">
        <v>330</v>
      </c>
      <c r="D409" s="6" t="s">
        <v>375</v>
      </c>
      <c r="E409" s="8">
        <v>32.589055240061953</v>
      </c>
    </row>
    <row r="410" spans="1:5" x14ac:dyDescent="0.25">
      <c r="A410" s="6" t="s">
        <v>413</v>
      </c>
      <c r="B410" s="6" t="s">
        <v>366</v>
      </c>
      <c r="C410" s="6" t="s">
        <v>331</v>
      </c>
      <c r="D410" s="6" t="s">
        <v>375</v>
      </c>
      <c r="E410" s="8">
        <v>38.667835232252415</v>
      </c>
    </row>
    <row r="411" spans="1:5" x14ac:dyDescent="0.25">
      <c r="A411" s="6" t="s">
        <v>413</v>
      </c>
      <c r="B411" s="6" t="s">
        <v>366</v>
      </c>
      <c r="C411" s="6" t="s">
        <v>332</v>
      </c>
      <c r="D411" s="6" t="s">
        <v>375</v>
      </c>
      <c r="E411" s="8">
        <v>34.327224385148611</v>
      </c>
    </row>
    <row r="412" spans="1:5" x14ac:dyDescent="0.25">
      <c r="A412" s="6" t="s">
        <v>413</v>
      </c>
      <c r="B412" s="6" t="s">
        <v>366</v>
      </c>
      <c r="C412" s="6" t="s">
        <v>333</v>
      </c>
      <c r="D412" s="6" t="s">
        <v>375</v>
      </c>
      <c r="E412" s="8">
        <v>31.717838112154272</v>
      </c>
    </row>
    <row r="413" spans="1:5" x14ac:dyDescent="0.25">
      <c r="A413" s="6" t="s">
        <v>413</v>
      </c>
      <c r="B413" s="6" t="s">
        <v>366</v>
      </c>
      <c r="C413" s="6" t="s">
        <v>334</v>
      </c>
      <c r="D413" s="6" t="s">
        <v>375</v>
      </c>
      <c r="E413" s="8">
        <v>34.502247912652543</v>
      </c>
    </row>
    <row r="414" spans="1:5" x14ac:dyDescent="0.25">
      <c r="A414" s="6" t="s">
        <v>413</v>
      </c>
      <c r="B414" s="6" t="s">
        <v>366</v>
      </c>
      <c r="C414" s="6" t="s">
        <v>335</v>
      </c>
      <c r="D414" s="6" t="s">
        <v>375</v>
      </c>
      <c r="E414" s="8">
        <v>44.295729764181004</v>
      </c>
    </row>
    <row r="415" spans="1:5" x14ac:dyDescent="0.25">
      <c r="A415" s="6" t="s">
        <v>413</v>
      </c>
      <c r="B415" s="6" t="s">
        <v>366</v>
      </c>
      <c r="C415" s="6" t="s">
        <v>336</v>
      </c>
      <c r="D415" s="6" t="s">
        <v>375</v>
      </c>
      <c r="E415" s="8">
        <v>33.505903723887378</v>
      </c>
    </row>
    <row r="416" spans="1:5" x14ac:dyDescent="0.25">
      <c r="A416" s="6" t="s">
        <v>413</v>
      </c>
      <c r="B416" s="6" t="s">
        <v>366</v>
      </c>
      <c r="C416" s="6" t="s">
        <v>337</v>
      </c>
      <c r="D416" s="6" t="s">
        <v>375</v>
      </c>
      <c r="E416" s="8">
        <v>41.122302158273385</v>
      </c>
    </row>
    <row r="417" spans="1:5" x14ac:dyDescent="0.25">
      <c r="A417" s="6" t="s">
        <v>413</v>
      </c>
      <c r="B417" s="6" t="s">
        <v>366</v>
      </c>
      <c r="C417" s="6" t="s">
        <v>338</v>
      </c>
      <c r="D417" s="6" t="s">
        <v>375</v>
      </c>
      <c r="E417" s="8">
        <v>39.679547596606973</v>
      </c>
    </row>
    <row r="418" spans="1:5" x14ac:dyDescent="0.25">
      <c r="A418" s="6" t="s">
        <v>413</v>
      </c>
      <c r="B418" s="6" t="s">
        <v>366</v>
      </c>
      <c r="C418" s="6" t="s">
        <v>339</v>
      </c>
      <c r="D418" s="6" t="s">
        <v>375</v>
      </c>
      <c r="E418" s="8">
        <v>45</v>
      </c>
    </row>
    <row r="419" spans="1:5" x14ac:dyDescent="0.25">
      <c r="A419" s="6" t="s">
        <v>413</v>
      </c>
      <c r="B419" s="6" t="s">
        <v>366</v>
      </c>
      <c r="C419" s="6" t="s">
        <v>340</v>
      </c>
      <c r="D419" s="6" t="s">
        <v>375</v>
      </c>
      <c r="E419" s="8">
        <v>36.2565445026178</v>
      </c>
    </row>
    <row r="420" spans="1:5" x14ac:dyDescent="0.25">
      <c r="A420" s="6" t="s">
        <v>413</v>
      </c>
      <c r="B420" s="6" t="s">
        <v>366</v>
      </c>
      <c r="C420" s="6" t="s">
        <v>341</v>
      </c>
      <c r="D420" s="6" t="s">
        <v>375</v>
      </c>
      <c r="E420" s="8">
        <v>30.877820583379194</v>
      </c>
    </row>
    <row r="421" spans="1:5" x14ac:dyDescent="0.25">
      <c r="A421" s="6" t="s">
        <v>413</v>
      </c>
      <c r="B421" s="6" t="s">
        <v>366</v>
      </c>
      <c r="C421" s="6" t="s">
        <v>342</v>
      </c>
      <c r="D421" s="6" t="s">
        <v>375</v>
      </c>
      <c r="E421" s="8">
        <v>25.625486489491827</v>
      </c>
    </row>
    <row r="422" spans="1:5" x14ac:dyDescent="0.25">
      <c r="A422" s="6" t="s">
        <v>413</v>
      </c>
      <c r="B422" s="6" t="s">
        <v>366</v>
      </c>
      <c r="C422" s="6" t="s">
        <v>343</v>
      </c>
      <c r="D422" s="6" t="s">
        <v>375</v>
      </c>
      <c r="E422" s="8">
        <v>38.208955223880601</v>
      </c>
    </row>
    <row r="423" spans="1:5" x14ac:dyDescent="0.25">
      <c r="A423" s="6" t="s">
        <v>413</v>
      </c>
      <c r="B423" s="6" t="s">
        <v>366</v>
      </c>
      <c r="C423" s="6" t="s">
        <v>344</v>
      </c>
      <c r="D423" s="6" t="s">
        <v>375</v>
      </c>
      <c r="E423" s="8">
        <v>38.740323715693172</v>
      </c>
    </row>
    <row r="424" spans="1:5" x14ac:dyDescent="0.25">
      <c r="A424" s="6" t="s">
        <v>413</v>
      </c>
      <c r="B424" s="6" t="s">
        <v>366</v>
      </c>
      <c r="C424" s="6" t="s">
        <v>345</v>
      </c>
      <c r="D424" s="6" t="s">
        <v>375</v>
      </c>
      <c r="E424" s="8">
        <v>31.022109040398192</v>
      </c>
    </row>
    <row r="425" spans="1:5" x14ac:dyDescent="0.25">
      <c r="A425" s="6" t="s">
        <v>413</v>
      </c>
      <c r="B425" s="6" t="s">
        <v>376</v>
      </c>
      <c r="C425" s="6" t="s">
        <v>360</v>
      </c>
      <c r="D425" s="6" t="s">
        <v>368</v>
      </c>
      <c r="E425" s="8">
        <v>18.030281615490619</v>
      </c>
    </row>
    <row r="426" spans="1:5" x14ac:dyDescent="0.25">
      <c r="A426" s="6" t="s">
        <v>413</v>
      </c>
      <c r="B426" s="6" t="s">
        <v>376</v>
      </c>
      <c r="C426" s="6" t="s">
        <v>360</v>
      </c>
      <c r="D426" s="6" t="s">
        <v>369</v>
      </c>
      <c r="E426" s="8">
        <v>19.945882565166411</v>
      </c>
    </row>
    <row r="427" spans="1:5" x14ac:dyDescent="0.25">
      <c r="A427" s="6" t="s">
        <v>413</v>
      </c>
      <c r="B427" s="6" t="s">
        <v>376</v>
      </c>
      <c r="C427" s="6" t="s">
        <v>7</v>
      </c>
      <c r="D427" s="6" t="s">
        <v>368</v>
      </c>
      <c r="E427" s="8">
        <v>16.679043938526743</v>
      </c>
    </row>
    <row r="428" spans="1:5" x14ac:dyDescent="0.25">
      <c r="A428" s="6" t="s">
        <v>413</v>
      </c>
      <c r="B428" s="6" t="s">
        <v>376</v>
      </c>
      <c r="C428" s="6" t="s">
        <v>7</v>
      </c>
      <c r="D428" s="6" t="s">
        <v>369</v>
      </c>
      <c r="E428" s="8">
        <v>20.090925657724366</v>
      </c>
    </row>
    <row r="429" spans="1:5" x14ac:dyDescent="0.25">
      <c r="A429" s="6" t="s">
        <v>413</v>
      </c>
      <c r="B429" s="6" t="s">
        <v>376</v>
      </c>
      <c r="C429" s="6" t="s">
        <v>361</v>
      </c>
      <c r="D429" s="6" t="s">
        <v>368</v>
      </c>
      <c r="E429" s="8">
        <v>21.73201181182937</v>
      </c>
    </row>
    <row r="430" spans="1:5" x14ac:dyDescent="0.25">
      <c r="A430" s="6" t="s">
        <v>413</v>
      </c>
      <c r="B430" s="6" t="s">
        <v>376</v>
      </c>
      <c r="C430" s="6" t="s">
        <v>361</v>
      </c>
      <c r="D430" s="6" t="s">
        <v>369</v>
      </c>
      <c r="E430" s="8">
        <v>24.454357990159046</v>
      </c>
    </row>
    <row r="431" spans="1:5" x14ac:dyDescent="0.25">
      <c r="A431" s="6" t="s">
        <v>413</v>
      </c>
      <c r="B431" s="6" t="s">
        <v>376</v>
      </c>
      <c r="C431" s="6" t="s">
        <v>26</v>
      </c>
      <c r="D431" s="6" t="s">
        <v>368</v>
      </c>
      <c r="E431" s="8">
        <v>24.665052916009909</v>
      </c>
    </row>
    <row r="432" spans="1:5" x14ac:dyDescent="0.25">
      <c r="A432" s="6" t="s">
        <v>413</v>
      </c>
      <c r="B432" s="6" t="s">
        <v>376</v>
      </c>
      <c r="C432" s="6" t="s">
        <v>26</v>
      </c>
      <c r="D432" s="6" t="s">
        <v>369</v>
      </c>
      <c r="E432" s="8">
        <v>29.071029497166428</v>
      </c>
    </row>
    <row r="433" spans="1:5" x14ac:dyDescent="0.25">
      <c r="A433" s="6" t="s">
        <v>413</v>
      </c>
      <c r="B433" s="6" t="s">
        <v>376</v>
      </c>
      <c r="C433" s="6" t="s">
        <v>40</v>
      </c>
      <c r="D433" s="6" t="s">
        <v>368</v>
      </c>
      <c r="E433" s="8">
        <v>26.802917376305778</v>
      </c>
    </row>
    <row r="434" spans="1:5" x14ac:dyDescent="0.25">
      <c r="A434" s="6" t="s">
        <v>413</v>
      </c>
      <c r="B434" s="6" t="s">
        <v>376</v>
      </c>
      <c r="C434" s="6" t="s">
        <v>40</v>
      </c>
      <c r="D434" s="6" t="s">
        <v>369</v>
      </c>
      <c r="E434" s="8">
        <v>33.938379604248318</v>
      </c>
    </row>
    <row r="435" spans="1:5" x14ac:dyDescent="0.25">
      <c r="A435" s="6" t="s">
        <v>413</v>
      </c>
      <c r="B435" s="6" t="s">
        <v>376</v>
      </c>
      <c r="C435" s="6" t="s">
        <v>370</v>
      </c>
      <c r="D435" s="6" t="s">
        <v>368</v>
      </c>
      <c r="E435" s="8">
        <v>25.466580074652811</v>
      </c>
    </row>
    <row r="436" spans="1:5" x14ac:dyDescent="0.25">
      <c r="A436" s="6" t="s">
        <v>413</v>
      </c>
      <c r="B436" s="6" t="s">
        <v>376</v>
      </c>
      <c r="C436" s="6" t="s">
        <v>370</v>
      </c>
      <c r="D436" s="6" t="s">
        <v>369</v>
      </c>
      <c r="E436" s="8">
        <v>28.710636751148265</v>
      </c>
    </row>
    <row r="437" spans="1:5" x14ac:dyDescent="0.25">
      <c r="A437" s="6" t="s">
        <v>413</v>
      </c>
      <c r="B437" s="6" t="s">
        <v>376</v>
      </c>
      <c r="C437" s="6" t="s">
        <v>115</v>
      </c>
      <c r="D437" s="6" t="s">
        <v>368</v>
      </c>
      <c r="E437" s="8">
        <v>26.495889326904759</v>
      </c>
    </row>
    <row r="438" spans="1:5" x14ac:dyDescent="0.25">
      <c r="A438" s="6" t="s">
        <v>413</v>
      </c>
      <c r="B438" s="6" t="s">
        <v>376</v>
      </c>
      <c r="C438" s="6" t="s">
        <v>115</v>
      </c>
      <c r="D438" s="6" t="s">
        <v>369</v>
      </c>
      <c r="E438" s="8">
        <v>29.421974302293453</v>
      </c>
    </row>
    <row r="439" spans="1:5" x14ac:dyDescent="0.25">
      <c r="A439" s="6" t="s">
        <v>413</v>
      </c>
      <c r="B439" s="6" t="s">
        <v>376</v>
      </c>
      <c r="C439" s="6" t="s">
        <v>371</v>
      </c>
      <c r="D439" s="6" t="s">
        <v>368</v>
      </c>
      <c r="E439" s="8">
        <v>24.773394973672193</v>
      </c>
    </row>
    <row r="440" spans="1:5" x14ac:dyDescent="0.25">
      <c r="A440" s="6" t="s">
        <v>413</v>
      </c>
      <c r="B440" s="6" t="s">
        <v>376</v>
      </c>
      <c r="C440" s="6" t="s">
        <v>371</v>
      </c>
      <c r="D440" s="6" t="s">
        <v>369</v>
      </c>
      <c r="E440" s="8">
        <v>29.787963027853699</v>
      </c>
    </row>
    <row r="441" spans="1:5" x14ac:dyDescent="0.25">
      <c r="A441" s="6" t="s">
        <v>413</v>
      </c>
      <c r="B441" s="6" t="s">
        <v>376</v>
      </c>
      <c r="C441" s="6" t="s">
        <v>372</v>
      </c>
      <c r="D441" s="6" t="s">
        <v>368</v>
      </c>
      <c r="E441" s="8">
        <v>26.841396660671997</v>
      </c>
    </row>
    <row r="442" spans="1:5" x14ac:dyDescent="0.25">
      <c r="A442" s="6" t="s">
        <v>413</v>
      </c>
      <c r="B442" s="6" t="s">
        <v>376</v>
      </c>
      <c r="C442" s="6" t="s">
        <v>372</v>
      </c>
      <c r="D442" s="6" t="s">
        <v>369</v>
      </c>
      <c r="E442" s="8">
        <v>31.016786328243501</v>
      </c>
    </row>
    <row r="443" spans="1:5" x14ac:dyDescent="0.25">
      <c r="A443" s="6" t="s">
        <v>413</v>
      </c>
      <c r="B443" s="6" t="s">
        <v>376</v>
      </c>
      <c r="C443" s="6" t="s">
        <v>312</v>
      </c>
      <c r="D443" s="6" t="s">
        <v>368</v>
      </c>
      <c r="E443" s="8">
        <v>22.756283255971923</v>
      </c>
    </row>
    <row r="444" spans="1:5" x14ac:dyDescent="0.25">
      <c r="A444" s="6" t="s">
        <v>413</v>
      </c>
      <c r="B444" s="6" t="s">
        <v>376</v>
      </c>
      <c r="C444" s="6" t="s">
        <v>312</v>
      </c>
      <c r="D444" s="6" t="s">
        <v>369</v>
      </c>
      <c r="E444" s="8">
        <v>27.017081478903005</v>
      </c>
    </row>
    <row r="445" spans="1:5" x14ac:dyDescent="0.25">
      <c r="A445" s="6" t="s">
        <v>413</v>
      </c>
      <c r="B445" s="6" t="s">
        <v>376</v>
      </c>
      <c r="C445" s="6" t="s">
        <v>373</v>
      </c>
      <c r="D445" s="6" t="s">
        <v>368</v>
      </c>
      <c r="E445" s="8">
        <v>21.79611373867457</v>
      </c>
    </row>
    <row r="446" spans="1:5" x14ac:dyDescent="0.25">
      <c r="A446" s="6" t="s">
        <v>413</v>
      </c>
      <c r="B446" s="6" t="s">
        <v>376</v>
      </c>
      <c r="C446" s="6" t="s">
        <v>373</v>
      </c>
      <c r="D446" s="6" t="s">
        <v>369</v>
      </c>
      <c r="E446" s="8">
        <v>22.727794024886748</v>
      </c>
    </row>
    <row r="447" spans="1:5" x14ac:dyDescent="0.25">
      <c r="A447" s="6" t="s">
        <v>413</v>
      </c>
      <c r="B447" s="6" t="s">
        <v>376</v>
      </c>
      <c r="C447" s="6" t="s">
        <v>374</v>
      </c>
      <c r="D447" s="6" t="s">
        <v>368</v>
      </c>
      <c r="E447" s="8">
        <v>25.354460523905477</v>
      </c>
    </row>
    <row r="448" spans="1:5" x14ac:dyDescent="0.25">
      <c r="A448" s="6" t="s">
        <v>413</v>
      </c>
      <c r="B448" s="6" t="s">
        <v>376</v>
      </c>
      <c r="C448" s="6" t="s">
        <v>374</v>
      </c>
      <c r="D448" s="6" t="s">
        <v>369</v>
      </c>
      <c r="E448" s="8">
        <v>29.538996485455769</v>
      </c>
    </row>
    <row r="449" spans="1:5" x14ac:dyDescent="0.25">
      <c r="A449" s="6" t="s">
        <v>413</v>
      </c>
      <c r="B449" s="6" t="s">
        <v>376</v>
      </c>
      <c r="C449" s="6" t="s">
        <v>362</v>
      </c>
      <c r="D449" s="6" t="s">
        <v>368</v>
      </c>
      <c r="E449" s="8">
        <v>20.960440874698371</v>
      </c>
    </row>
    <row r="450" spans="1:5" x14ac:dyDescent="0.25">
      <c r="A450" s="6" t="s">
        <v>413</v>
      </c>
      <c r="B450" s="6" t="s">
        <v>376</v>
      </c>
      <c r="C450" s="6" t="s">
        <v>362</v>
      </c>
      <c r="D450" s="6" t="s">
        <v>369</v>
      </c>
      <c r="E450" s="8">
        <v>27.760884113146183</v>
      </c>
    </row>
    <row r="451" spans="1:5" x14ac:dyDescent="0.25">
      <c r="A451" s="6" t="s">
        <v>413</v>
      </c>
      <c r="B451" s="6" t="s">
        <v>376</v>
      </c>
      <c r="C451" s="6" t="s">
        <v>363</v>
      </c>
      <c r="D451" s="6" t="s">
        <v>368</v>
      </c>
      <c r="E451" s="8">
        <v>26.980220283408425</v>
      </c>
    </row>
    <row r="452" spans="1:5" x14ac:dyDescent="0.25">
      <c r="A452" s="6" t="s">
        <v>413</v>
      </c>
      <c r="B452" s="6" t="s">
        <v>376</v>
      </c>
      <c r="C452" s="6" t="s">
        <v>363</v>
      </c>
      <c r="D452" s="6" t="s">
        <v>369</v>
      </c>
      <c r="E452" s="8">
        <v>31.336774938275564</v>
      </c>
    </row>
    <row r="453" spans="1:5" x14ac:dyDescent="0.25">
      <c r="A453" s="6" t="s">
        <v>413</v>
      </c>
      <c r="B453" s="6" t="s">
        <v>376</v>
      </c>
      <c r="C453" s="6" t="s">
        <v>364</v>
      </c>
      <c r="D453" s="6" t="s">
        <v>368</v>
      </c>
      <c r="E453" s="8">
        <v>23.007530908944464</v>
      </c>
    </row>
    <row r="454" spans="1:5" x14ac:dyDescent="0.25">
      <c r="A454" s="6" t="s">
        <v>413</v>
      </c>
      <c r="B454" s="6" t="s">
        <v>376</v>
      </c>
      <c r="C454" s="6" t="s">
        <v>364</v>
      </c>
      <c r="D454" s="6" t="s">
        <v>369</v>
      </c>
      <c r="E454" s="8">
        <v>27.138458257241499</v>
      </c>
    </row>
    <row r="455" spans="1:5" x14ac:dyDescent="0.25">
      <c r="A455" s="6" t="s">
        <v>413</v>
      </c>
      <c r="B455" s="6" t="s">
        <v>376</v>
      </c>
      <c r="C455" s="6" t="s">
        <v>365</v>
      </c>
      <c r="D455" s="6" t="s">
        <v>368</v>
      </c>
      <c r="E455" s="8">
        <v>27.91563657885489</v>
      </c>
    </row>
    <row r="456" spans="1:5" x14ac:dyDescent="0.25">
      <c r="A456" s="6" t="s">
        <v>413</v>
      </c>
      <c r="B456" s="6" t="s">
        <v>376</v>
      </c>
      <c r="C456" s="6" t="s">
        <v>365</v>
      </c>
      <c r="D456" s="6" t="s">
        <v>369</v>
      </c>
      <c r="E456" s="8">
        <v>32.044790301047591</v>
      </c>
    </row>
    <row r="457" spans="1:5" x14ac:dyDescent="0.25">
      <c r="A457" s="6" t="s">
        <v>413</v>
      </c>
      <c r="B457" s="6" t="s">
        <v>410</v>
      </c>
      <c r="C457" s="6" t="s">
        <v>0</v>
      </c>
      <c r="D457" s="6" t="s">
        <v>368</v>
      </c>
      <c r="E457" s="8">
        <v>17.485538133658089</v>
      </c>
    </row>
    <row r="458" spans="1:5" x14ac:dyDescent="0.25">
      <c r="A458" s="6" t="s">
        <v>413</v>
      </c>
      <c r="B458" s="6" t="s">
        <v>410</v>
      </c>
      <c r="C458" s="6" t="s">
        <v>0</v>
      </c>
      <c r="D458" s="6" t="s">
        <v>369</v>
      </c>
      <c r="E458" s="8">
        <v>19.589231571425813</v>
      </c>
    </row>
    <row r="459" spans="1:5" x14ac:dyDescent="0.25">
      <c r="A459" s="6" t="s">
        <v>413</v>
      </c>
      <c r="B459" s="6" t="s">
        <v>410</v>
      </c>
      <c r="C459" s="6" t="s">
        <v>383</v>
      </c>
      <c r="D459" s="6" t="s">
        <v>368</v>
      </c>
      <c r="E459" s="8">
        <v>25.098765432098762</v>
      </c>
    </row>
    <row r="460" spans="1:5" x14ac:dyDescent="0.25">
      <c r="A460" s="6" t="s">
        <v>413</v>
      </c>
      <c r="B460" s="6" t="s">
        <v>410</v>
      </c>
      <c r="C460" s="6" t="s">
        <v>383</v>
      </c>
      <c r="D460" s="6" t="s">
        <v>369</v>
      </c>
      <c r="E460" s="8">
        <v>25</v>
      </c>
    </row>
    <row r="461" spans="1:5" x14ac:dyDescent="0.25">
      <c r="A461" s="6" t="s">
        <v>413</v>
      </c>
      <c r="B461" s="6" t="s">
        <v>410</v>
      </c>
      <c r="C461" s="6" t="s">
        <v>7</v>
      </c>
      <c r="D461" s="6" t="s">
        <v>368</v>
      </c>
      <c r="E461" s="8">
        <v>16.680802737126594</v>
      </c>
    </row>
    <row r="462" spans="1:5" x14ac:dyDescent="0.25">
      <c r="A462" s="6" t="s">
        <v>413</v>
      </c>
      <c r="B462" s="6" t="s">
        <v>410</v>
      </c>
      <c r="C462" s="6" t="s">
        <v>7</v>
      </c>
      <c r="D462" s="6" t="s">
        <v>369</v>
      </c>
      <c r="E462" s="8">
        <v>20.999470712773466</v>
      </c>
    </row>
    <row r="463" spans="1:5" x14ac:dyDescent="0.25">
      <c r="A463" s="6" t="s">
        <v>413</v>
      </c>
      <c r="B463" s="6" t="s">
        <v>410</v>
      </c>
      <c r="C463" s="6" t="s">
        <v>384</v>
      </c>
      <c r="D463" s="6" t="s">
        <v>368</v>
      </c>
      <c r="E463" s="8">
        <v>15.625652809692919</v>
      </c>
    </row>
    <row r="464" spans="1:5" x14ac:dyDescent="0.25">
      <c r="A464" s="6" t="s">
        <v>413</v>
      </c>
      <c r="B464" s="6" t="s">
        <v>410</v>
      </c>
      <c r="C464" s="6" t="s">
        <v>384</v>
      </c>
      <c r="D464" s="6" t="s">
        <v>369</v>
      </c>
      <c r="E464" s="8">
        <v>17.198981797223954</v>
      </c>
    </row>
    <row r="465" spans="1:5" x14ac:dyDescent="0.25">
      <c r="A465" s="6" t="s">
        <v>413</v>
      </c>
      <c r="B465" s="6" t="s">
        <v>410</v>
      </c>
      <c r="C465" s="6" t="s">
        <v>14</v>
      </c>
      <c r="D465" s="6" t="s">
        <v>368</v>
      </c>
      <c r="E465" s="8">
        <v>23.174855778794509</v>
      </c>
    </row>
    <row r="466" spans="1:5" x14ac:dyDescent="0.25">
      <c r="A466" s="6" t="s">
        <v>413</v>
      </c>
      <c r="B466" s="6" t="s">
        <v>410</v>
      </c>
      <c r="C466" s="6" t="s">
        <v>14</v>
      </c>
      <c r="D466" s="6" t="s">
        <v>369</v>
      </c>
      <c r="E466" s="8">
        <v>25.780392939064527</v>
      </c>
    </row>
    <row r="467" spans="1:5" x14ac:dyDescent="0.25">
      <c r="A467" s="6" t="s">
        <v>413</v>
      </c>
      <c r="B467" s="6" t="s">
        <v>410</v>
      </c>
      <c r="C467" s="6" t="s">
        <v>16</v>
      </c>
      <c r="D467" s="6" t="s">
        <v>368</v>
      </c>
      <c r="E467" s="8">
        <v>19.696564828835246</v>
      </c>
    </row>
    <row r="468" spans="1:5" x14ac:dyDescent="0.25">
      <c r="A468" s="6" t="s">
        <v>413</v>
      </c>
      <c r="B468" s="6" t="s">
        <v>410</v>
      </c>
      <c r="C468" s="6" t="s">
        <v>16</v>
      </c>
      <c r="D468" s="6" t="s">
        <v>369</v>
      </c>
      <c r="E468" s="8">
        <v>22.311615433505402</v>
      </c>
    </row>
    <row r="469" spans="1:5" x14ac:dyDescent="0.25">
      <c r="A469" s="6" t="s">
        <v>413</v>
      </c>
      <c r="B469" s="6" t="s">
        <v>410</v>
      </c>
      <c r="C469" s="6" t="s">
        <v>19</v>
      </c>
      <c r="D469" s="6" t="s">
        <v>368</v>
      </c>
      <c r="E469" s="8">
        <v>22.515107314023755</v>
      </c>
    </row>
    <row r="470" spans="1:5" x14ac:dyDescent="0.25">
      <c r="A470" s="6" t="s">
        <v>413</v>
      </c>
      <c r="B470" s="6" t="s">
        <v>410</v>
      </c>
      <c r="C470" s="6" t="s">
        <v>19</v>
      </c>
      <c r="D470" s="6" t="s">
        <v>369</v>
      </c>
      <c r="E470" s="8">
        <v>23.223121907332434</v>
      </c>
    </row>
    <row r="471" spans="1:5" x14ac:dyDescent="0.25">
      <c r="A471" s="6" t="s">
        <v>413</v>
      </c>
      <c r="B471" s="6" t="s">
        <v>410</v>
      </c>
      <c r="C471" s="6" t="s">
        <v>24</v>
      </c>
      <c r="D471" s="6" t="s">
        <v>368</v>
      </c>
      <c r="E471" s="8">
        <v>26.784669967640063</v>
      </c>
    </row>
    <row r="472" spans="1:5" x14ac:dyDescent="0.25">
      <c r="A472" s="6" t="s">
        <v>413</v>
      </c>
      <c r="B472" s="6" t="s">
        <v>410</v>
      </c>
      <c r="C472" s="6" t="s">
        <v>24</v>
      </c>
      <c r="D472" s="6" t="s">
        <v>369</v>
      </c>
      <c r="E472" s="8">
        <v>30.528973408804006</v>
      </c>
    </row>
    <row r="473" spans="1:5" x14ac:dyDescent="0.25">
      <c r="A473" s="6" t="s">
        <v>413</v>
      </c>
      <c r="B473" s="6" t="s">
        <v>410</v>
      </c>
      <c r="C473" s="6" t="s">
        <v>385</v>
      </c>
      <c r="D473" s="6" t="s">
        <v>368</v>
      </c>
      <c r="E473" s="8">
        <v>22.881841186575297</v>
      </c>
    </row>
    <row r="474" spans="1:5" x14ac:dyDescent="0.25">
      <c r="A474" s="6" t="s">
        <v>413</v>
      </c>
      <c r="B474" s="6" t="s">
        <v>410</v>
      </c>
      <c r="C474" s="6" t="s">
        <v>385</v>
      </c>
      <c r="D474" s="6" t="s">
        <v>369</v>
      </c>
      <c r="E474" s="8">
        <v>27.685728905241103</v>
      </c>
    </row>
    <row r="475" spans="1:5" x14ac:dyDescent="0.25">
      <c r="A475" s="6" t="s">
        <v>413</v>
      </c>
      <c r="B475" s="6" t="s">
        <v>410</v>
      </c>
      <c r="C475" s="6" t="s">
        <v>386</v>
      </c>
      <c r="D475" s="6" t="s">
        <v>368</v>
      </c>
      <c r="E475" s="8">
        <v>29.340833305264574</v>
      </c>
    </row>
    <row r="476" spans="1:5" x14ac:dyDescent="0.25">
      <c r="A476" s="6" t="s">
        <v>413</v>
      </c>
      <c r="B476" s="6" t="s">
        <v>410</v>
      </c>
      <c r="C476" s="6" t="s">
        <v>386</v>
      </c>
      <c r="D476" s="6" t="s">
        <v>369</v>
      </c>
      <c r="E476" s="8">
        <v>33.404322172956739</v>
      </c>
    </row>
    <row r="477" spans="1:5" x14ac:dyDescent="0.25">
      <c r="A477" s="6" t="s">
        <v>413</v>
      </c>
      <c r="B477" s="6" t="s">
        <v>410</v>
      </c>
      <c r="C477" s="6" t="s">
        <v>387</v>
      </c>
      <c r="D477" s="6" t="s">
        <v>368</v>
      </c>
      <c r="E477" s="8">
        <v>27.329916946456972</v>
      </c>
    </row>
    <row r="478" spans="1:5" x14ac:dyDescent="0.25">
      <c r="A478" s="6" t="s">
        <v>413</v>
      </c>
      <c r="B478" s="6" t="s">
        <v>410</v>
      </c>
      <c r="C478" s="6" t="s">
        <v>387</v>
      </c>
      <c r="D478" s="6" t="s">
        <v>369</v>
      </c>
      <c r="E478" s="8">
        <v>30.887161995850771</v>
      </c>
    </row>
    <row r="479" spans="1:5" x14ac:dyDescent="0.25">
      <c r="A479" s="6" t="s">
        <v>413</v>
      </c>
      <c r="B479" s="6" t="s">
        <v>410</v>
      </c>
      <c r="C479" s="6" t="s">
        <v>40</v>
      </c>
      <c r="D479" s="6" t="s">
        <v>368</v>
      </c>
      <c r="E479" s="8">
        <v>26.481953500767254</v>
      </c>
    </row>
    <row r="480" spans="1:5" x14ac:dyDescent="0.25">
      <c r="A480" s="6" t="s">
        <v>413</v>
      </c>
      <c r="B480" s="6" t="s">
        <v>410</v>
      </c>
      <c r="C480" s="6" t="s">
        <v>40</v>
      </c>
      <c r="D480" s="6" t="s">
        <v>369</v>
      </c>
      <c r="E480" s="8">
        <v>35.970186044762713</v>
      </c>
    </row>
    <row r="481" spans="1:5" x14ac:dyDescent="0.25">
      <c r="A481" s="6" t="s">
        <v>413</v>
      </c>
      <c r="B481" s="6" t="s">
        <v>410</v>
      </c>
      <c r="C481" s="6" t="s">
        <v>47</v>
      </c>
      <c r="D481" s="6" t="s">
        <v>368</v>
      </c>
      <c r="E481" s="8">
        <v>13.658536585365855</v>
      </c>
    </row>
    <row r="482" spans="1:5" x14ac:dyDescent="0.25">
      <c r="A482" s="6" t="s">
        <v>413</v>
      </c>
      <c r="B482" s="6" t="s">
        <v>410</v>
      </c>
      <c r="C482" s="6" t="s">
        <v>47</v>
      </c>
      <c r="D482" s="6" t="s">
        <v>369</v>
      </c>
      <c r="E482" s="8">
        <v>15.826278984173722</v>
      </c>
    </row>
    <row r="483" spans="1:5" x14ac:dyDescent="0.25">
      <c r="A483" s="6" t="s">
        <v>413</v>
      </c>
      <c r="B483" s="6" t="s">
        <v>410</v>
      </c>
      <c r="C483" s="6" t="s">
        <v>48</v>
      </c>
      <c r="D483" s="6" t="s">
        <v>368</v>
      </c>
      <c r="E483" s="8">
        <v>25.304022450888681</v>
      </c>
    </row>
    <row r="484" spans="1:5" x14ac:dyDescent="0.25">
      <c r="A484" s="6" t="s">
        <v>413</v>
      </c>
      <c r="B484" s="6" t="s">
        <v>410</v>
      </c>
      <c r="C484" s="6" t="s">
        <v>48</v>
      </c>
      <c r="D484" s="6" t="s">
        <v>369</v>
      </c>
      <c r="E484" s="8">
        <v>28.964486395216877</v>
      </c>
    </row>
    <row r="485" spans="1:5" x14ac:dyDescent="0.25">
      <c r="A485" s="6" t="s">
        <v>413</v>
      </c>
      <c r="B485" s="6" t="s">
        <v>410</v>
      </c>
      <c r="C485" s="6" t="s">
        <v>55</v>
      </c>
      <c r="D485" s="6" t="s">
        <v>368</v>
      </c>
      <c r="E485" s="8">
        <v>28.314232762207347</v>
      </c>
    </row>
    <row r="486" spans="1:5" x14ac:dyDescent="0.25">
      <c r="A486" s="6" t="s">
        <v>413</v>
      </c>
      <c r="B486" s="6" t="s">
        <v>410</v>
      </c>
      <c r="C486" s="6" t="s">
        <v>55</v>
      </c>
      <c r="D486" s="6" t="s">
        <v>369</v>
      </c>
      <c r="E486" s="8">
        <v>30.799227653049634</v>
      </c>
    </row>
    <row r="487" spans="1:5" x14ac:dyDescent="0.25">
      <c r="A487" s="6" t="s">
        <v>413</v>
      </c>
      <c r="B487" s="6" t="s">
        <v>410</v>
      </c>
      <c r="C487" s="6" t="s">
        <v>57</v>
      </c>
      <c r="D487" s="6" t="s">
        <v>368</v>
      </c>
      <c r="E487" s="8">
        <v>26.362834636253567</v>
      </c>
    </row>
    <row r="488" spans="1:5" x14ac:dyDescent="0.25">
      <c r="A488" s="6" t="s">
        <v>413</v>
      </c>
      <c r="B488" s="6" t="s">
        <v>410</v>
      </c>
      <c r="C488" s="6" t="s">
        <v>57</v>
      </c>
      <c r="D488" s="6" t="s">
        <v>369</v>
      </c>
      <c r="E488" s="8">
        <v>31.686408743563181</v>
      </c>
    </row>
    <row r="489" spans="1:5" x14ac:dyDescent="0.25">
      <c r="A489" s="6" t="s">
        <v>413</v>
      </c>
      <c r="B489" s="6" t="s">
        <v>410</v>
      </c>
      <c r="C489" s="6" t="s">
        <v>62</v>
      </c>
      <c r="D489" s="6" t="s">
        <v>368</v>
      </c>
      <c r="E489" s="8">
        <v>31.28095452498874</v>
      </c>
    </row>
    <row r="490" spans="1:5" x14ac:dyDescent="0.25">
      <c r="A490" s="6" t="s">
        <v>413</v>
      </c>
      <c r="B490" s="6" t="s">
        <v>410</v>
      </c>
      <c r="C490" s="6" t="s">
        <v>62</v>
      </c>
      <c r="D490" s="6" t="s">
        <v>369</v>
      </c>
      <c r="E490" s="8">
        <v>37.282661759735625</v>
      </c>
    </row>
    <row r="491" spans="1:5" x14ac:dyDescent="0.25">
      <c r="A491" s="6" t="s">
        <v>413</v>
      </c>
      <c r="B491" s="6" t="s">
        <v>410</v>
      </c>
      <c r="C491" s="6" t="s">
        <v>68</v>
      </c>
      <c r="D491" s="6" t="s">
        <v>368</v>
      </c>
      <c r="E491" s="8">
        <v>25.476046914204581</v>
      </c>
    </row>
    <row r="492" spans="1:5" x14ac:dyDescent="0.25">
      <c r="A492" s="6" t="s">
        <v>413</v>
      </c>
      <c r="B492" s="6" t="s">
        <v>410</v>
      </c>
      <c r="C492" s="6" t="s">
        <v>68</v>
      </c>
      <c r="D492" s="6" t="s">
        <v>369</v>
      </c>
      <c r="E492" s="8">
        <v>29.53050356331741</v>
      </c>
    </row>
    <row r="493" spans="1:5" x14ac:dyDescent="0.25">
      <c r="A493" s="6" t="s">
        <v>413</v>
      </c>
      <c r="B493" s="6" t="s">
        <v>410</v>
      </c>
      <c r="C493" s="6" t="s">
        <v>388</v>
      </c>
      <c r="D493" s="6" t="s">
        <v>368</v>
      </c>
      <c r="E493" s="8">
        <v>26.644712081294692</v>
      </c>
    </row>
    <row r="494" spans="1:5" x14ac:dyDescent="0.25">
      <c r="A494" s="6" t="s">
        <v>413</v>
      </c>
      <c r="B494" s="6" t="s">
        <v>410</v>
      </c>
      <c r="C494" s="6" t="s">
        <v>388</v>
      </c>
      <c r="D494" s="6" t="s">
        <v>369</v>
      </c>
      <c r="E494" s="8">
        <v>34.139926825122778</v>
      </c>
    </row>
    <row r="495" spans="1:5" x14ac:dyDescent="0.25">
      <c r="A495" s="6" t="s">
        <v>413</v>
      </c>
      <c r="B495" s="6" t="s">
        <v>410</v>
      </c>
      <c r="C495" s="6" t="s">
        <v>389</v>
      </c>
      <c r="D495" s="6" t="s">
        <v>368</v>
      </c>
      <c r="E495" s="8">
        <v>24.436212236419948</v>
      </c>
    </row>
    <row r="496" spans="1:5" x14ac:dyDescent="0.25">
      <c r="A496" s="6" t="s">
        <v>413</v>
      </c>
      <c r="B496" s="6" t="s">
        <v>410</v>
      </c>
      <c r="C496" s="6" t="s">
        <v>389</v>
      </c>
      <c r="D496" s="6" t="s">
        <v>369</v>
      </c>
      <c r="E496" s="8">
        <v>27.834041163018618</v>
      </c>
    </row>
    <row r="497" spans="1:5" x14ac:dyDescent="0.25">
      <c r="A497" s="6" t="s">
        <v>413</v>
      </c>
      <c r="B497" s="6" t="s">
        <v>410</v>
      </c>
      <c r="C497" s="6" t="s">
        <v>390</v>
      </c>
      <c r="D497" s="6" t="s">
        <v>368</v>
      </c>
      <c r="E497" s="8">
        <v>33.494124922696351</v>
      </c>
    </row>
    <row r="498" spans="1:5" x14ac:dyDescent="0.25">
      <c r="A498" s="6" t="s">
        <v>413</v>
      </c>
      <c r="B498" s="6" t="s">
        <v>410</v>
      </c>
      <c r="C498" s="6" t="s">
        <v>390</v>
      </c>
      <c r="D498" s="6" t="s">
        <v>369</v>
      </c>
      <c r="E498" s="8">
        <v>34.643801260760519</v>
      </c>
    </row>
    <row r="499" spans="1:5" x14ac:dyDescent="0.25">
      <c r="A499" s="6" t="s">
        <v>413</v>
      </c>
      <c r="B499" s="6" t="s">
        <v>410</v>
      </c>
      <c r="C499" s="6" t="s">
        <v>391</v>
      </c>
      <c r="D499" s="6" t="s">
        <v>368</v>
      </c>
      <c r="E499" s="8">
        <v>26.732307186678351</v>
      </c>
    </row>
    <row r="500" spans="1:5" x14ac:dyDescent="0.25">
      <c r="A500" s="6" t="s">
        <v>413</v>
      </c>
      <c r="B500" s="6" t="s">
        <v>410</v>
      </c>
      <c r="C500" s="6" t="s">
        <v>391</v>
      </c>
      <c r="D500" s="6" t="s">
        <v>369</v>
      </c>
      <c r="E500" s="8">
        <v>30.073226731153284</v>
      </c>
    </row>
    <row r="501" spans="1:5" x14ac:dyDescent="0.25">
      <c r="A501" s="6" t="s">
        <v>413</v>
      </c>
      <c r="B501" s="6" t="s">
        <v>410</v>
      </c>
      <c r="C501" s="6" t="s">
        <v>111</v>
      </c>
      <c r="D501" s="6" t="s">
        <v>368</v>
      </c>
      <c r="E501" s="8">
        <v>25.153572340457487</v>
      </c>
    </row>
    <row r="502" spans="1:5" x14ac:dyDescent="0.25">
      <c r="A502" s="6" t="s">
        <v>413</v>
      </c>
      <c r="B502" s="6" t="s">
        <v>410</v>
      </c>
      <c r="C502" s="6" t="s">
        <v>111</v>
      </c>
      <c r="D502" s="6" t="s">
        <v>369</v>
      </c>
      <c r="E502" s="8">
        <v>28.327813714715621</v>
      </c>
    </row>
    <row r="503" spans="1:5" x14ac:dyDescent="0.25">
      <c r="A503" s="6" t="s">
        <v>413</v>
      </c>
      <c r="B503" s="6" t="s">
        <v>410</v>
      </c>
      <c r="C503" s="6" t="s">
        <v>121</v>
      </c>
      <c r="D503" s="6" t="s">
        <v>368</v>
      </c>
      <c r="E503" s="8">
        <v>34.037212855350027</v>
      </c>
    </row>
    <row r="504" spans="1:5" x14ac:dyDescent="0.25">
      <c r="A504" s="6" t="s">
        <v>413</v>
      </c>
      <c r="B504" s="6" t="s">
        <v>410</v>
      </c>
      <c r="C504" s="6" t="s">
        <v>121</v>
      </c>
      <c r="D504" s="6" t="s">
        <v>369</v>
      </c>
      <c r="E504" s="8">
        <v>37.900168491996631</v>
      </c>
    </row>
    <row r="505" spans="1:5" x14ac:dyDescent="0.25">
      <c r="A505" s="6" t="s">
        <v>413</v>
      </c>
      <c r="B505" s="6" t="s">
        <v>410</v>
      </c>
      <c r="C505" s="6" t="s">
        <v>124</v>
      </c>
      <c r="D505" s="6" t="s">
        <v>368</v>
      </c>
      <c r="E505" s="8">
        <v>24.935286414715108</v>
      </c>
    </row>
    <row r="506" spans="1:5" x14ac:dyDescent="0.25">
      <c r="A506" s="6" t="s">
        <v>413</v>
      </c>
      <c r="B506" s="6" t="s">
        <v>410</v>
      </c>
      <c r="C506" s="6" t="s">
        <v>124</v>
      </c>
      <c r="D506" s="6" t="s">
        <v>369</v>
      </c>
      <c r="E506" s="8">
        <v>27.908537267301771</v>
      </c>
    </row>
    <row r="507" spans="1:5" x14ac:dyDescent="0.25">
      <c r="A507" s="6" t="s">
        <v>413</v>
      </c>
      <c r="B507" s="6" t="s">
        <v>410</v>
      </c>
      <c r="C507" s="6" t="s">
        <v>133</v>
      </c>
      <c r="D507" s="6" t="s">
        <v>368</v>
      </c>
      <c r="E507" s="8">
        <v>28.626418818884687</v>
      </c>
    </row>
    <row r="508" spans="1:5" x14ac:dyDescent="0.25">
      <c r="A508" s="6" t="s">
        <v>413</v>
      </c>
      <c r="B508" s="6" t="s">
        <v>410</v>
      </c>
      <c r="C508" s="6" t="s">
        <v>133</v>
      </c>
      <c r="D508" s="6" t="s">
        <v>369</v>
      </c>
      <c r="E508" s="8">
        <v>30.863087049461363</v>
      </c>
    </row>
    <row r="509" spans="1:5" x14ac:dyDescent="0.25">
      <c r="A509" s="6" t="s">
        <v>413</v>
      </c>
      <c r="B509" s="6" t="s">
        <v>410</v>
      </c>
      <c r="C509" s="6" t="s">
        <v>141</v>
      </c>
      <c r="D509" s="6" t="s">
        <v>368</v>
      </c>
      <c r="E509" s="8">
        <v>24.105778098304576</v>
      </c>
    </row>
    <row r="510" spans="1:5" x14ac:dyDescent="0.25">
      <c r="A510" s="6" t="s">
        <v>413</v>
      </c>
      <c r="B510" s="6" t="s">
        <v>410</v>
      </c>
      <c r="C510" s="6" t="s">
        <v>141</v>
      </c>
      <c r="D510" s="6" t="s">
        <v>369</v>
      </c>
      <c r="E510" s="8">
        <v>30.645517647708655</v>
      </c>
    </row>
    <row r="511" spans="1:5" x14ac:dyDescent="0.25">
      <c r="A511" s="6" t="s">
        <v>413</v>
      </c>
      <c r="B511" s="6" t="s">
        <v>410</v>
      </c>
      <c r="C511" s="6" t="s">
        <v>154</v>
      </c>
      <c r="D511" s="6" t="s">
        <v>368</v>
      </c>
      <c r="E511" s="8">
        <v>25.75241831573684</v>
      </c>
    </row>
    <row r="512" spans="1:5" x14ac:dyDescent="0.25">
      <c r="A512" s="6" t="s">
        <v>413</v>
      </c>
      <c r="B512" s="6" t="s">
        <v>410</v>
      </c>
      <c r="C512" s="6" t="s">
        <v>154</v>
      </c>
      <c r="D512" s="6" t="s">
        <v>369</v>
      </c>
      <c r="E512" s="8">
        <v>26.940696919414179</v>
      </c>
    </row>
    <row r="513" spans="1:5" x14ac:dyDescent="0.25">
      <c r="A513" s="6" t="s">
        <v>413</v>
      </c>
      <c r="B513" s="6" t="s">
        <v>410</v>
      </c>
      <c r="C513" s="6" t="s">
        <v>392</v>
      </c>
      <c r="D513" s="6" t="s">
        <v>368</v>
      </c>
      <c r="E513" s="8">
        <v>25.995430053573358</v>
      </c>
    </row>
    <row r="514" spans="1:5" x14ac:dyDescent="0.25">
      <c r="A514" s="6" t="s">
        <v>413</v>
      </c>
      <c r="B514" s="6" t="s">
        <v>410</v>
      </c>
      <c r="C514" s="6" t="s">
        <v>392</v>
      </c>
      <c r="D514" s="6" t="s">
        <v>369</v>
      </c>
      <c r="E514" s="8">
        <v>28.869312944802889</v>
      </c>
    </row>
    <row r="515" spans="1:5" x14ac:dyDescent="0.25">
      <c r="A515" s="6" t="s">
        <v>413</v>
      </c>
      <c r="B515" s="6" t="s">
        <v>410</v>
      </c>
      <c r="C515" s="6" t="s">
        <v>393</v>
      </c>
      <c r="D515" s="6" t="s">
        <v>368</v>
      </c>
      <c r="E515" s="8">
        <v>25.96682326528915</v>
      </c>
    </row>
    <row r="516" spans="1:5" x14ac:dyDescent="0.25">
      <c r="A516" s="6" t="s">
        <v>413</v>
      </c>
      <c r="B516" s="6" t="s">
        <v>410</v>
      </c>
      <c r="C516" s="6" t="s">
        <v>393</v>
      </c>
      <c r="D516" s="6" t="s">
        <v>369</v>
      </c>
      <c r="E516" s="8">
        <v>30.395201669264821</v>
      </c>
    </row>
    <row r="517" spans="1:5" x14ac:dyDescent="0.25">
      <c r="A517" s="6" t="s">
        <v>413</v>
      </c>
      <c r="B517" s="6" t="s">
        <v>410</v>
      </c>
      <c r="C517" s="6" t="s">
        <v>394</v>
      </c>
      <c r="D517" s="6" t="s">
        <v>368</v>
      </c>
      <c r="E517" s="8">
        <v>30.090668973293582</v>
      </c>
    </row>
    <row r="518" spans="1:5" x14ac:dyDescent="0.25">
      <c r="A518" s="6" t="s">
        <v>413</v>
      </c>
      <c r="B518" s="6" t="s">
        <v>410</v>
      </c>
      <c r="C518" s="6" t="s">
        <v>394</v>
      </c>
      <c r="D518" s="6" t="s">
        <v>369</v>
      </c>
      <c r="E518" s="8">
        <v>33.279565950582892</v>
      </c>
    </row>
    <row r="519" spans="1:5" x14ac:dyDescent="0.25">
      <c r="A519" s="6" t="s">
        <v>413</v>
      </c>
      <c r="B519" s="6" t="s">
        <v>410</v>
      </c>
      <c r="C519" s="6" t="s">
        <v>212</v>
      </c>
      <c r="D519" s="6" t="s">
        <v>368</v>
      </c>
      <c r="E519" s="8">
        <v>20.94710268984128</v>
      </c>
    </row>
    <row r="520" spans="1:5" x14ac:dyDescent="0.25">
      <c r="A520" s="6" t="s">
        <v>413</v>
      </c>
      <c r="B520" s="6" t="s">
        <v>410</v>
      </c>
      <c r="C520" s="6" t="s">
        <v>212</v>
      </c>
      <c r="D520" s="6" t="s">
        <v>369</v>
      </c>
      <c r="E520" s="8">
        <v>24.326335293173628</v>
      </c>
    </row>
    <row r="521" spans="1:5" x14ac:dyDescent="0.25">
      <c r="A521" s="6" t="s">
        <v>413</v>
      </c>
      <c r="B521" s="6" t="s">
        <v>410</v>
      </c>
      <c r="C521" s="6" t="s">
        <v>395</v>
      </c>
      <c r="D521" s="6" t="s">
        <v>368</v>
      </c>
      <c r="E521" s="8">
        <v>22.311258278145697</v>
      </c>
    </row>
    <row r="522" spans="1:5" x14ac:dyDescent="0.25">
      <c r="A522" s="6" t="s">
        <v>413</v>
      </c>
      <c r="B522" s="6" t="s">
        <v>410</v>
      </c>
      <c r="C522" s="6" t="s">
        <v>395</v>
      </c>
      <c r="D522" s="6" t="s">
        <v>369</v>
      </c>
      <c r="E522" s="8">
        <v>27.358269037235829</v>
      </c>
    </row>
    <row r="523" spans="1:5" x14ac:dyDescent="0.25">
      <c r="A523" s="6" t="s">
        <v>413</v>
      </c>
      <c r="B523" s="6" t="s">
        <v>410</v>
      </c>
      <c r="C523" s="6" t="s">
        <v>225</v>
      </c>
      <c r="D523" s="6" t="s">
        <v>368</v>
      </c>
      <c r="E523" s="8">
        <v>25.932207712711691</v>
      </c>
    </row>
    <row r="524" spans="1:5" x14ac:dyDescent="0.25">
      <c r="A524" s="6" t="s">
        <v>413</v>
      </c>
      <c r="B524" s="6" t="s">
        <v>410</v>
      </c>
      <c r="C524" s="6" t="s">
        <v>225</v>
      </c>
      <c r="D524" s="6" t="s">
        <v>369</v>
      </c>
      <c r="E524" s="8">
        <v>31.405209346999129</v>
      </c>
    </row>
    <row r="525" spans="1:5" x14ac:dyDescent="0.25">
      <c r="A525" s="6" t="s">
        <v>413</v>
      </c>
      <c r="B525" s="6" t="s">
        <v>410</v>
      </c>
      <c r="C525" s="6" t="s">
        <v>235</v>
      </c>
      <c r="D525" s="6" t="s">
        <v>368</v>
      </c>
      <c r="E525" s="8">
        <v>27.304609218436877</v>
      </c>
    </row>
    <row r="526" spans="1:5" x14ac:dyDescent="0.25">
      <c r="A526" s="6" t="s">
        <v>413</v>
      </c>
      <c r="B526" s="6" t="s">
        <v>410</v>
      </c>
      <c r="C526" s="6" t="s">
        <v>235</v>
      </c>
      <c r="D526" s="6" t="s">
        <v>369</v>
      </c>
      <c r="E526" s="8">
        <v>27.245614035087719</v>
      </c>
    </row>
    <row r="527" spans="1:5" x14ac:dyDescent="0.25">
      <c r="A527" s="6" t="s">
        <v>413</v>
      </c>
      <c r="B527" s="6" t="s">
        <v>410</v>
      </c>
      <c r="C527" s="6" t="s">
        <v>236</v>
      </c>
      <c r="D527" s="6" t="s">
        <v>368</v>
      </c>
      <c r="E527" s="8">
        <v>20.78611898016997</v>
      </c>
    </row>
    <row r="528" spans="1:5" x14ac:dyDescent="0.25">
      <c r="A528" s="6" t="s">
        <v>413</v>
      </c>
      <c r="B528" s="6" t="s">
        <v>410</v>
      </c>
      <c r="C528" s="6" t="s">
        <v>236</v>
      </c>
      <c r="D528" s="6" t="s">
        <v>369</v>
      </c>
      <c r="E528" s="8">
        <v>22.300859039437722</v>
      </c>
    </row>
    <row r="529" spans="1:5" x14ac:dyDescent="0.25">
      <c r="A529" s="6" t="s">
        <v>413</v>
      </c>
      <c r="B529" s="6" t="s">
        <v>410</v>
      </c>
      <c r="C529" s="6" t="s">
        <v>238</v>
      </c>
      <c r="D529" s="6" t="s">
        <v>368</v>
      </c>
      <c r="E529" s="8">
        <v>20.595555555555556</v>
      </c>
    </row>
    <row r="530" spans="1:5" x14ac:dyDescent="0.25">
      <c r="A530" s="6" t="s">
        <v>413</v>
      </c>
      <c r="B530" s="6" t="s">
        <v>410</v>
      </c>
      <c r="C530" s="6" t="s">
        <v>238</v>
      </c>
      <c r="D530" s="6" t="s">
        <v>369</v>
      </c>
      <c r="E530" s="8">
        <v>20.921015381711804</v>
      </c>
    </row>
    <row r="531" spans="1:5" x14ac:dyDescent="0.25">
      <c r="A531" s="6" t="s">
        <v>413</v>
      </c>
      <c r="B531" s="6" t="s">
        <v>410</v>
      </c>
      <c r="C531" s="6" t="s">
        <v>396</v>
      </c>
      <c r="D531" s="6" t="s">
        <v>368</v>
      </c>
      <c r="E531" s="8">
        <v>24.059662775616083</v>
      </c>
    </row>
    <row r="532" spans="1:5" x14ac:dyDescent="0.25">
      <c r="A532" s="6" t="s">
        <v>413</v>
      </c>
      <c r="B532" s="6" t="s">
        <v>410</v>
      </c>
      <c r="C532" s="6" t="s">
        <v>396</v>
      </c>
      <c r="D532" s="6" t="s">
        <v>369</v>
      </c>
      <c r="E532" s="8">
        <v>21.768707482993197</v>
      </c>
    </row>
    <row r="533" spans="1:5" x14ac:dyDescent="0.25">
      <c r="A533" s="6" t="s">
        <v>413</v>
      </c>
      <c r="B533" s="6" t="s">
        <v>410</v>
      </c>
      <c r="C533" s="6" t="s">
        <v>397</v>
      </c>
      <c r="D533" s="6" t="s">
        <v>368</v>
      </c>
      <c r="E533" s="8">
        <v>33.609141055949564</v>
      </c>
    </row>
    <row r="534" spans="1:5" x14ac:dyDescent="0.25">
      <c r="A534" s="6" t="s">
        <v>413</v>
      </c>
      <c r="B534" s="6" t="s">
        <v>410</v>
      </c>
      <c r="C534" s="6" t="s">
        <v>397</v>
      </c>
      <c r="D534" s="6" t="s">
        <v>369</v>
      </c>
      <c r="E534" s="8">
        <v>35.342229875161429</v>
      </c>
    </row>
    <row r="535" spans="1:5" x14ac:dyDescent="0.25">
      <c r="A535" s="6" t="s">
        <v>413</v>
      </c>
      <c r="B535" s="6" t="s">
        <v>410</v>
      </c>
      <c r="C535" s="6" t="s">
        <v>398</v>
      </c>
      <c r="D535" s="6" t="s">
        <v>368</v>
      </c>
      <c r="E535" s="8">
        <v>25.041786609713064</v>
      </c>
    </row>
    <row r="536" spans="1:5" x14ac:dyDescent="0.25">
      <c r="A536" s="6" t="s">
        <v>413</v>
      </c>
      <c r="B536" s="6" t="s">
        <v>410</v>
      </c>
      <c r="C536" s="6" t="s">
        <v>398</v>
      </c>
      <c r="D536" s="6" t="s">
        <v>369</v>
      </c>
      <c r="E536" s="8">
        <v>30.092581796133484</v>
      </c>
    </row>
    <row r="537" spans="1:5" x14ac:dyDescent="0.25">
      <c r="A537" s="6" t="s">
        <v>413</v>
      </c>
      <c r="B537" s="6" t="s">
        <v>410</v>
      </c>
      <c r="C537" s="6" t="s">
        <v>399</v>
      </c>
      <c r="D537" s="6" t="s">
        <v>368</v>
      </c>
      <c r="E537" s="8">
        <v>12.418300653594772</v>
      </c>
    </row>
    <row r="538" spans="1:5" x14ac:dyDescent="0.25">
      <c r="A538" s="6" t="s">
        <v>413</v>
      </c>
      <c r="B538" s="6" t="s">
        <v>410</v>
      </c>
      <c r="C538" s="6" t="s">
        <v>399</v>
      </c>
      <c r="D538" s="6" t="s">
        <v>369</v>
      </c>
      <c r="E538" s="8">
        <v>12.277580071174377</v>
      </c>
    </row>
    <row r="539" spans="1:5" x14ac:dyDescent="0.25">
      <c r="A539" s="6" t="s">
        <v>413</v>
      </c>
      <c r="B539" s="6" t="s">
        <v>410</v>
      </c>
      <c r="C539" s="6" t="s">
        <v>400</v>
      </c>
      <c r="D539" s="6" t="s">
        <v>368</v>
      </c>
      <c r="E539" s="8">
        <v>25.212355212355213</v>
      </c>
    </row>
    <row r="540" spans="1:5" x14ac:dyDescent="0.25">
      <c r="A540" s="6" t="s">
        <v>413</v>
      </c>
      <c r="B540" s="6" t="s">
        <v>410</v>
      </c>
      <c r="C540" s="6" t="s">
        <v>400</v>
      </c>
      <c r="D540" s="6" t="s">
        <v>369</v>
      </c>
      <c r="E540" s="8">
        <v>24.152542372881356</v>
      </c>
    </row>
    <row r="541" spans="1:5" x14ac:dyDescent="0.25">
      <c r="A541" s="6" t="s">
        <v>413</v>
      </c>
      <c r="B541" s="6" t="s">
        <v>410</v>
      </c>
      <c r="C541" s="6" t="s">
        <v>401</v>
      </c>
      <c r="D541" s="6" t="s">
        <v>368</v>
      </c>
      <c r="E541" s="8">
        <v>27.971607314725699</v>
      </c>
    </row>
    <row r="542" spans="1:5" x14ac:dyDescent="0.25">
      <c r="A542" s="6" t="s">
        <v>413</v>
      </c>
      <c r="B542" s="6" t="s">
        <v>410</v>
      </c>
      <c r="C542" s="6" t="s">
        <v>401</v>
      </c>
      <c r="D542" s="6" t="s">
        <v>369</v>
      </c>
      <c r="E542" s="8">
        <v>29.211356466876971</v>
      </c>
    </row>
    <row r="543" spans="1:5" x14ac:dyDescent="0.25">
      <c r="A543" s="6" t="s">
        <v>413</v>
      </c>
      <c r="B543" s="6" t="s">
        <v>410</v>
      </c>
      <c r="C543" s="6" t="s">
        <v>257</v>
      </c>
      <c r="D543" s="6" t="s">
        <v>368</v>
      </c>
      <c r="E543" s="8">
        <v>21.569729544284979</v>
      </c>
    </row>
    <row r="544" spans="1:5" x14ac:dyDescent="0.25">
      <c r="A544" s="6" t="s">
        <v>413</v>
      </c>
      <c r="B544" s="6" t="s">
        <v>410</v>
      </c>
      <c r="C544" s="6" t="s">
        <v>257</v>
      </c>
      <c r="D544" s="6" t="s">
        <v>369</v>
      </c>
      <c r="E544" s="8">
        <v>29.67104527043659</v>
      </c>
    </row>
    <row r="545" spans="1:5" x14ac:dyDescent="0.25">
      <c r="A545" s="6" t="s">
        <v>413</v>
      </c>
      <c r="B545" s="6" t="s">
        <v>410</v>
      </c>
      <c r="C545" s="6" t="s">
        <v>402</v>
      </c>
      <c r="D545" s="6" t="s">
        <v>368</v>
      </c>
      <c r="E545" s="8">
        <v>18.228988905212027</v>
      </c>
    </row>
    <row r="546" spans="1:5" x14ac:dyDescent="0.25">
      <c r="A546" s="6" t="s">
        <v>413</v>
      </c>
      <c r="B546" s="6" t="s">
        <v>410</v>
      </c>
      <c r="C546" s="6" t="s">
        <v>402</v>
      </c>
      <c r="D546" s="6" t="s">
        <v>369</v>
      </c>
      <c r="E546" s="8">
        <v>22.170740018552522</v>
      </c>
    </row>
    <row r="547" spans="1:5" x14ac:dyDescent="0.25">
      <c r="A547" s="6" t="s">
        <v>413</v>
      </c>
      <c r="B547" s="6" t="s">
        <v>410</v>
      </c>
      <c r="C547" s="6" t="s">
        <v>403</v>
      </c>
      <c r="D547" s="6" t="s">
        <v>368</v>
      </c>
      <c r="E547" s="8">
        <v>15.037935736512708</v>
      </c>
    </row>
    <row r="548" spans="1:5" x14ac:dyDescent="0.25">
      <c r="A548" s="6" t="s">
        <v>413</v>
      </c>
      <c r="B548" s="6" t="s">
        <v>410</v>
      </c>
      <c r="C548" s="6" t="s">
        <v>403</v>
      </c>
      <c r="D548" s="6" t="s">
        <v>369</v>
      </c>
      <c r="E548" s="8">
        <v>15.680532524197627</v>
      </c>
    </row>
    <row r="549" spans="1:5" x14ac:dyDescent="0.25">
      <c r="A549" s="6" t="s">
        <v>413</v>
      </c>
      <c r="B549" s="6" t="s">
        <v>410</v>
      </c>
      <c r="C549" s="6" t="s">
        <v>404</v>
      </c>
      <c r="D549" s="6" t="s">
        <v>368</v>
      </c>
      <c r="E549" s="8">
        <v>19.35311993161152</v>
      </c>
    </row>
    <row r="550" spans="1:5" x14ac:dyDescent="0.25">
      <c r="A550" s="6" t="s">
        <v>413</v>
      </c>
      <c r="B550" s="6" t="s">
        <v>410</v>
      </c>
      <c r="C550" s="6" t="s">
        <v>404</v>
      </c>
      <c r="D550" s="6" t="s">
        <v>369</v>
      </c>
      <c r="E550" s="8">
        <v>22.691614257029325</v>
      </c>
    </row>
    <row r="551" spans="1:5" x14ac:dyDescent="0.25">
      <c r="A551" s="6" t="s">
        <v>413</v>
      </c>
      <c r="B551" s="6" t="s">
        <v>410</v>
      </c>
      <c r="C551" s="6" t="s">
        <v>299</v>
      </c>
      <c r="D551" s="6" t="s">
        <v>368</v>
      </c>
      <c r="E551" s="8">
        <v>25.543443717027902</v>
      </c>
    </row>
    <row r="552" spans="1:5" x14ac:dyDescent="0.25">
      <c r="A552" s="6" t="s">
        <v>413</v>
      </c>
      <c r="B552" s="6" t="s">
        <v>410</v>
      </c>
      <c r="C552" s="6" t="s">
        <v>299</v>
      </c>
      <c r="D552" s="6" t="s">
        <v>369</v>
      </c>
      <c r="E552" s="8">
        <v>27.839705355105764</v>
      </c>
    </row>
    <row r="553" spans="1:5" x14ac:dyDescent="0.25">
      <c r="A553" s="6" t="s">
        <v>413</v>
      </c>
      <c r="B553" s="6" t="s">
        <v>410</v>
      </c>
      <c r="C553" s="6" t="s">
        <v>304</v>
      </c>
      <c r="D553" s="6" t="s">
        <v>368</v>
      </c>
      <c r="E553" s="8">
        <v>20.770644024032972</v>
      </c>
    </row>
    <row r="554" spans="1:5" x14ac:dyDescent="0.25">
      <c r="A554" s="6" t="s">
        <v>413</v>
      </c>
      <c r="B554" s="6" t="s">
        <v>410</v>
      </c>
      <c r="C554" s="6" t="s">
        <v>304</v>
      </c>
      <c r="D554" s="6" t="s">
        <v>369</v>
      </c>
      <c r="E554" s="8">
        <v>24.088916221953298</v>
      </c>
    </row>
    <row r="555" spans="1:5" x14ac:dyDescent="0.25">
      <c r="A555" s="6" t="s">
        <v>413</v>
      </c>
      <c r="B555" s="6" t="s">
        <v>410</v>
      </c>
      <c r="C555" s="6" t="s">
        <v>309</v>
      </c>
      <c r="D555" s="6" t="s">
        <v>368</v>
      </c>
      <c r="E555" s="8">
        <v>25.914461966201834</v>
      </c>
    </row>
    <row r="556" spans="1:5" x14ac:dyDescent="0.25">
      <c r="A556" s="6" t="s">
        <v>413</v>
      </c>
      <c r="B556" s="6" t="s">
        <v>410</v>
      </c>
      <c r="C556" s="6" t="s">
        <v>309</v>
      </c>
      <c r="D556" s="6" t="s">
        <v>369</v>
      </c>
      <c r="E556" s="8">
        <v>30.428272573776933</v>
      </c>
    </row>
    <row r="557" spans="1:5" x14ac:dyDescent="0.25">
      <c r="A557" s="6" t="s">
        <v>413</v>
      </c>
      <c r="B557" s="6" t="s">
        <v>410</v>
      </c>
      <c r="C557" s="6" t="s">
        <v>405</v>
      </c>
      <c r="D557" s="6" t="s">
        <v>368</v>
      </c>
      <c r="E557" s="8">
        <v>30.227325369775983</v>
      </c>
    </row>
    <row r="558" spans="1:5" x14ac:dyDescent="0.25">
      <c r="A558" s="6" t="s">
        <v>413</v>
      </c>
      <c r="B558" s="6" t="s">
        <v>410</v>
      </c>
      <c r="C558" s="6" t="s">
        <v>405</v>
      </c>
      <c r="D558" s="6" t="s">
        <v>369</v>
      </c>
      <c r="E558" s="8">
        <v>34.134536773602797</v>
      </c>
    </row>
    <row r="559" spans="1:5" x14ac:dyDescent="0.25">
      <c r="A559" s="6" t="s">
        <v>413</v>
      </c>
      <c r="B559" s="6" t="s">
        <v>410</v>
      </c>
      <c r="C559" s="6" t="s">
        <v>321</v>
      </c>
      <c r="D559" s="6" t="s">
        <v>368</v>
      </c>
      <c r="E559" s="8">
        <v>22.918637014618856</v>
      </c>
    </row>
    <row r="560" spans="1:5" x14ac:dyDescent="0.25">
      <c r="A560" s="6" t="s">
        <v>413</v>
      </c>
      <c r="B560" s="6" t="s">
        <v>410</v>
      </c>
      <c r="C560" s="6" t="s">
        <v>321</v>
      </c>
      <c r="D560" s="6" t="s">
        <v>369</v>
      </c>
      <c r="E560" s="8">
        <v>27.036739072137301</v>
      </c>
    </row>
    <row r="561" spans="1:5" x14ac:dyDescent="0.25">
      <c r="A561" s="6" t="s">
        <v>413</v>
      </c>
      <c r="B561" s="6" t="s">
        <v>410</v>
      </c>
      <c r="C561" s="6" t="s">
        <v>406</v>
      </c>
      <c r="D561" s="6" t="s">
        <v>368</v>
      </c>
      <c r="E561" s="8">
        <v>36.743215031315238</v>
      </c>
    </row>
    <row r="562" spans="1:5" x14ac:dyDescent="0.25">
      <c r="A562" s="6" t="s">
        <v>413</v>
      </c>
      <c r="B562" s="6" t="s">
        <v>410</v>
      </c>
      <c r="C562" s="6" t="s">
        <v>406</v>
      </c>
      <c r="D562" s="6" t="s">
        <v>369</v>
      </c>
      <c r="E562" s="8">
        <v>44.419134396355354</v>
      </c>
    </row>
    <row r="563" spans="1:5" x14ac:dyDescent="0.25">
      <c r="A563" s="6" t="s">
        <v>413</v>
      </c>
      <c r="B563" s="6" t="s">
        <v>410</v>
      </c>
      <c r="C563" s="6" t="s">
        <v>407</v>
      </c>
      <c r="D563" s="6" t="s">
        <v>368</v>
      </c>
      <c r="E563" s="8">
        <v>25.863637642688982</v>
      </c>
    </row>
    <row r="564" spans="1:5" x14ac:dyDescent="0.25">
      <c r="A564" s="6" t="s">
        <v>413</v>
      </c>
      <c r="B564" s="6" t="s">
        <v>410</v>
      </c>
      <c r="C564" s="6" t="s">
        <v>407</v>
      </c>
      <c r="D564" s="6" t="s">
        <v>369</v>
      </c>
      <c r="E564" s="8">
        <v>31.084602778001663</v>
      </c>
    </row>
    <row r="565" spans="1:5" x14ac:dyDescent="0.25">
      <c r="A565" s="6" t="s">
        <v>413</v>
      </c>
      <c r="B565" s="6" t="s">
        <v>410</v>
      </c>
      <c r="C565" s="6" t="s">
        <v>408</v>
      </c>
      <c r="D565" s="6" t="s">
        <v>368</v>
      </c>
      <c r="E565" s="8">
        <v>35.870996050899521</v>
      </c>
    </row>
    <row r="566" spans="1:5" x14ac:dyDescent="0.25">
      <c r="A566" s="6" t="s">
        <v>413</v>
      </c>
      <c r="B566" s="6" t="s">
        <v>410</v>
      </c>
      <c r="C566" s="6" t="s">
        <v>408</v>
      </c>
      <c r="D566" s="6" t="s">
        <v>369</v>
      </c>
      <c r="E566" s="8">
        <v>38.94038990954548</v>
      </c>
    </row>
    <row r="567" spans="1:5" x14ac:dyDescent="0.25">
      <c r="A567" s="6" t="s">
        <v>413</v>
      </c>
      <c r="B567" s="6" t="s">
        <v>410</v>
      </c>
      <c r="C567" s="6" t="s">
        <v>409</v>
      </c>
      <c r="D567" s="6" t="s">
        <v>368</v>
      </c>
      <c r="E567" s="8">
        <v>29.889180362974464</v>
      </c>
    </row>
    <row r="568" spans="1:5" x14ac:dyDescent="0.25">
      <c r="A568" s="6" t="s">
        <v>413</v>
      </c>
      <c r="B568" s="6" t="s">
        <v>410</v>
      </c>
      <c r="C568" s="6" t="s">
        <v>409</v>
      </c>
      <c r="D568" s="6" t="s">
        <v>369</v>
      </c>
      <c r="E568" s="8">
        <v>31.623397784053882</v>
      </c>
    </row>
    <row r="569" spans="1:5" x14ac:dyDescent="0.25">
      <c r="A569" s="6" t="s">
        <v>413</v>
      </c>
      <c r="B569" s="6" t="s">
        <v>377</v>
      </c>
      <c r="C569" s="6" t="s">
        <v>0</v>
      </c>
      <c r="D569" s="6" t="s">
        <v>368</v>
      </c>
      <c r="E569" s="8">
        <v>20.540067319738569</v>
      </c>
    </row>
    <row r="570" spans="1:5" x14ac:dyDescent="0.25">
      <c r="A570" s="6" t="s">
        <v>413</v>
      </c>
      <c r="B570" s="6" t="s">
        <v>377</v>
      </c>
      <c r="C570" s="6" t="s">
        <v>0</v>
      </c>
      <c r="D570" s="6" t="s">
        <v>369</v>
      </c>
      <c r="E570" s="8">
        <v>23.933386923088591</v>
      </c>
    </row>
    <row r="571" spans="1:5" x14ac:dyDescent="0.25">
      <c r="A571" s="6" t="s">
        <v>413</v>
      </c>
      <c r="B571" s="6" t="s">
        <v>377</v>
      </c>
      <c r="C571" s="6" t="s">
        <v>1</v>
      </c>
      <c r="D571" s="6" t="s">
        <v>368</v>
      </c>
      <c r="E571" s="8">
        <v>12.277044243687746</v>
      </c>
    </row>
    <row r="572" spans="1:5" x14ac:dyDescent="0.25">
      <c r="A572" s="6" t="s">
        <v>413</v>
      </c>
      <c r="B572" s="6" t="s">
        <v>377</v>
      </c>
      <c r="C572" s="6" t="s">
        <v>1</v>
      </c>
      <c r="D572" s="6" t="s">
        <v>369</v>
      </c>
      <c r="E572" s="8">
        <v>11.977464189853571</v>
      </c>
    </row>
    <row r="573" spans="1:5" x14ac:dyDescent="0.25">
      <c r="A573" s="6" t="s">
        <v>413</v>
      </c>
      <c r="B573" s="6" t="s">
        <v>377</v>
      </c>
      <c r="C573" s="6" t="s">
        <v>2</v>
      </c>
      <c r="D573" s="6" t="s">
        <v>368</v>
      </c>
      <c r="E573" s="8">
        <v>19.804951237809451</v>
      </c>
    </row>
    <row r="574" spans="1:5" x14ac:dyDescent="0.25">
      <c r="A574" s="6" t="s">
        <v>413</v>
      </c>
      <c r="B574" s="6" t="s">
        <v>377</v>
      </c>
      <c r="C574" s="6" t="s">
        <v>2</v>
      </c>
      <c r="D574" s="6" t="s">
        <v>369</v>
      </c>
      <c r="E574" s="8">
        <v>18.946663691140369</v>
      </c>
    </row>
    <row r="575" spans="1:5" x14ac:dyDescent="0.25">
      <c r="A575" s="6" t="s">
        <v>413</v>
      </c>
      <c r="B575" s="6" t="s">
        <v>377</v>
      </c>
      <c r="C575" s="6" t="s">
        <v>3</v>
      </c>
      <c r="D575" s="6" t="s">
        <v>368</v>
      </c>
      <c r="E575" s="8">
        <v>41.29032258064516</v>
      </c>
    </row>
    <row r="576" spans="1:5" x14ac:dyDescent="0.25">
      <c r="A576" s="6" t="s">
        <v>413</v>
      </c>
      <c r="B576" s="6" t="s">
        <v>377</v>
      </c>
      <c r="C576" s="6" t="s">
        <v>3</v>
      </c>
      <c r="D576" s="6" t="s">
        <v>369</v>
      </c>
      <c r="E576" s="8">
        <v>38.343558282208591</v>
      </c>
    </row>
    <row r="577" spans="1:5" x14ac:dyDescent="0.25">
      <c r="A577" s="6" t="s">
        <v>413</v>
      </c>
      <c r="B577" s="6" t="s">
        <v>377</v>
      </c>
      <c r="C577" s="6" t="s">
        <v>4</v>
      </c>
      <c r="D577" s="6" t="s">
        <v>368</v>
      </c>
      <c r="E577" s="8">
        <v>55.900621118012417</v>
      </c>
    </row>
    <row r="578" spans="1:5" x14ac:dyDescent="0.25">
      <c r="A578" s="6" t="s">
        <v>413</v>
      </c>
      <c r="B578" s="6" t="s">
        <v>377</v>
      </c>
      <c r="C578" s="6" t="s">
        <v>4</v>
      </c>
      <c r="D578" s="6" t="s">
        <v>369</v>
      </c>
      <c r="E578" s="8">
        <v>47.208121827411169</v>
      </c>
    </row>
    <row r="579" spans="1:5" x14ac:dyDescent="0.25">
      <c r="A579" s="6" t="s">
        <v>413</v>
      </c>
      <c r="B579" s="6" t="s">
        <v>377</v>
      </c>
      <c r="C579" s="6" t="s">
        <v>5</v>
      </c>
      <c r="D579" s="6" t="s">
        <v>368</v>
      </c>
      <c r="E579" s="8">
        <v>34.950071326676174</v>
      </c>
    </row>
    <row r="580" spans="1:5" x14ac:dyDescent="0.25">
      <c r="A580" s="6" t="s">
        <v>413</v>
      </c>
      <c r="B580" s="6" t="s">
        <v>377</v>
      </c>
      <c r="C580" s="6" t="s">
        <v>5</v>
      </c>
      <c r="D580" s="6" t="s">
        <v>369</v>
      </c>
      <c r="E580" s="8">
        <v>34.029850746268657</v>
      </c>
    </row>
    <row r="581" spans="1:5" x14ac:dyDescent="0.25">
      <c r="A581" s="6" t="s">
        <v>413</v>
      </c>
      <c r="B581" s="6" t="s">
        <v>377</v>
      </c>
      <c r="C581" s="6" t="s">
        <v>6</v>
      </c>
      <c r="D581" s="6" t="s">
        <v>368</v>
      </c>
      <c r="E581" s="8">
        <v>32.205513784461154</v>
      </c>
    </row>
    <row r="582" spans="1:5" x14ac:dyDescent="0.25">
      <c r="A582" s="6" t="s">
        <v>413</v>
      </c>
      <c r="B582" s="6" t="s">
        <v>377</v>
      </c>
      <c r="C582" s="6" t="s">
        <v>6</v>
      </c>
      <c r="D582" s="6" t="s">
        <v>369</v>
      </c>
      <c r="E582" s="8">
        <v>32.558139534883722</v>
      </c>
    </row>
    <row r="583" spans="1:5" x14ac:dyDescent="0.25">
      <c r="A583" s="6" t="s">
        <v>413</v>
      </c>
      <c r="B583" s="6" t="s">
        <v>377</v>
      </c>
      <c r="C583" s="6" t="s">
        <v>7</v>
      </c>
      <c r="D583" s="6" t="s">
        <v>368</v>
      </c>
      <c r="E583" s="8">
        <v>16.355295628427982</v>
      </c>
    </row>
    <row r="584" spans="1:5" x14ac:dyDescent="0.25">
      <c r="A584" s="6" t="s">
        <v>413</v>
      </c>
      <c r="B584" s="6" t="s">
        <v>377</v>
      </c>
      <c r="C584" s="6" t="s">
        <v>7</v>
      </c>
      <c r="D584" s="6" t="s">
        <v>369</v>
      </c>
      <c r="E584" s="8">
        <v>21.06702396063498</v>
      </c>
    </row>
    <row r="585" spans="1:5" x14ac:dyDescent="0.25">
      <c r="A585" s="6" t="s">
        <v>413</v>
      </c>
      <c r="B585" s="6" t="s">
        <v>377</v>
      </c>
      <c r="C585" s="6" t="s">
        <v>8</v>
      </c>
      <c r="D585" s="6" t="s">
        <v>368</v>
      </c>
      <c r="E585" s="8">
        <v>17.351512887560702</v>
      </c>
    </row>
    <row r="586" spans="1:5" x14ac:dyDescent="0.25">
      <c r="A586" s="6" t="s">
        <v>413</v>
      </c>
      <c r="B586" s="6" t="s">
        <v>377</v>
      </c>
      <c r="C586" s="6" t="s">
        <v>8</v>
      </c>
      <c r="D586" s="6" t="s">
        <v>369</v>
      </c>
      <c r="E586" s="8">
        <v>15.911785629594499</v>
      </c>
    </row>
    <row r="587" spans="1:5" x14ac:dyDescent="0.25">
      <c r="A587" s="6" t="s">
        <v>413</v>
      </c>
      <c r="B587" s="6" t="s">
        <v>377</v>
      </c>
      <c r="C587" s="6" t="s">
        <v>9</v>
      </c>
      <c r="D587" s="6" t="s">
        <v>368</v>
      </c>
      <c r="E587" s="8">
        <v>14.814814814814813</v>
      </c>
    </row>
    <row r="588" spans="1:5" x14ac:dyDescent="0.25">
      <c r="A588" s="6" t="s">
        <v>413</v>
      </c>
      <c r="B588" s="6" t="s">
        <v>377</v>
      </c>
      <c r="C588" s="6" t="s">
        <v>9</v>
      </c>
      <c r="D588" s="6" t="s">
        <v>369</v>
      </c>
      <c r="E588" s="8">
        <v>14.07035175879397</v>
      </c>
    </row>
    <row r="589" spans="1:5" x14ac:dyDescent="0.25">
      <c r="A589" s="6" t="s">
        <v>413</v>
      </c>
      <c r="B589" s="6" t="s">
        <v>377</v>
      </c>
      <c r="C589" s="6" t="s">
        <v>10</v>
      </c>
      <c r="D589" s="6" t="s">
        <v>368</v>
      </c>
      <c r="E589" s="8">
        <v>26.107899807321772</v>
      </c>
    </row>
    <row r="590" spans="1:5" x14ac:dyDescent="0.25">
      <c r="A590" s="6" t="s">
        <v>413</v>
      </c>
      <c r="B590" s="6" t="s">
        <v>377</v>
      </c>
      <c r="C590" s="6" t="s">
        <v>10</v>
      </c>
      <c r="D590" s="6" t="s">
        <v>369</v>
      </c>
      <c r="E590" s="8">
        <v>25.112107623318387</v>
      </c>
    </row>
    <row r="591" spans="1:5" x14ac:dyDescent="0.25">
      <c r="A591" s="6" t="s">
        <v>413</v>
      </c>
      <c r="B591" s="6" t="s">
        <v>377</v>
      </c>
      <c r="C591" s="6" t="s">
        <v>11</v>
      </c>
      <c r="D591" s="6" t="s">
        <v>368</v>
      </c>
      <c r="E591" s="8">
        <v>15.701413545923495</v>
      </c>
    </row>
    <row r="592" spans="1:5" x14ac:dyDescent="0.25">
      <c r="A592" s="6" t="s">
        <v>413</v>
      </c>
      <c r="B592" s="6" t="s">
        <v>377</v>
      </c>
      <c r="C592" s="6" t="s">
        <v>11</v>
      </c>
      <c r="D592" s="6" t="s">
        <v>369</v>
      </c>
      <c r="E592" s="8">
        <v>17.221016504315347</v>
      </c>
    </row>
    <row r="593" spans="1:5" x14ac:dyDescent="0.25">
      <c r="A593" s="6" t="s">
        <v>413</v>
      </c>
      <c r="B593" s="6" t="s">
        <v>377</v>
      </c>
      <c r="C593" s="6" t="s">
        <v>12</v>
      </c>
      <c r="D593" s="6" t="s">
        <v>368</v>
      </c>
      <c r="E593" s="8">
        <v>15.789473684210526</v>
      </c>
    </row>
    <row r="594" spans="1:5" x14ac:dyDescent="0.25">
      <c r="A594" s="6" t="s">
        <v>413</v>
      </c>
      <c r="B594" s="6" t="s">
        <v>377</v>
      </c>
      <c r="C594" s="6" t="s">
        <v>12</v>
      </c>
      <c r="D594" s="6" t="s">
        <v>369</v>
      </c>
      <c r="E594" s="8">
        <v>24.590163934426229</v>
      </c>
    </row>
    <row r="595" spans="1:5" x14ac:dyDescent="0.25">
      <c r="A595" s="6" t="s">
        <v>413</v>
      </c>
      <c r="B595" s="6" t="s">
        <v>377</v>
      </c>
      <c r="C595" s="6" t="s">
        <v>13</v>
      </c>
      <c r="D595" s="6" t="s">
        <v>368</v>
      </c>
      <c r="E595" s="8">
        <v>13.787510137875101</v>
      </c>
    </row>
    <row r="596" spans="1:5" x14ac:dyDescent="0.25">
      <c r="A596" s="6" t="s">
        <v>413</v>
      </c>
      <c r="B596" s="6" t="s">
        <v>377</v>
      </c>
      <c r="C596" s="6" t="s">
        <v>13</v>
      </c>
      <c r="D596" s="6" t="s">
        <v>369</v>
      </c>
      <c r="E596" s="8">
        <v>16.604792440094499</v>
      </c>
    </row>
    <row r="597" spans="1:5" x14ac:dyDescent="0.25">
      <c r="A597" s="6" t="s">
        <v>413</v>
      </c>
      <c r="B597" s="6" t="s">
        <v>377</v>
      </c>
      <c r="C597" s="6" t="s">
        <v>14</v>
      </c>
      <c r="D597" s="6" t="s">
        <v>368</v>
      </c>
      <c r="E597" s="8">
        <v>23.945307935023958</v>
      </c>
    </row>
    <row r="598" spans="1:5" x14ac:dyDescent="0.25">
      <c r="A598" s="6" t="s">
        <v>413</v>
      </c>
      <c r="B598" s="6" t="s">
        <v>377</v>
      </c>
      <c r="C598" s="6" t="s">
        <v>14</v>
      </c>
      <c r="D598" s="6" t="s">
        <v>369</v>
      </c>
      <c r="E598" s="8">
        <v>27.696862048549438</v>
      </c>
    </row>
    <row r="599" spans="1:5" x14ac:dyDescent="0.25">
      <c r="A599" s="6" t="s">
        <v>413</v>
      </c>
      <c r="B599" s="6" t="s">
        <v>377</v>
      </c>
      <c r="C599" s="6" t="s">
        <v>15</v>
      </c>
      <c r="D599" s="6" t="s">
        <v>368</v>
      </c>
      <c r="E599" s="8">
        <v>18.770875083500336</v>
      </c>
    </row>
    <row r="600" spans="1:5" x14ac:dyDescent="0.25">
      <c r="A600" s="6" t="s">
        <v>413</v>
      </c>
      <c r="B600" s="6" t="s">
        <v>377</v>
      </c>
      <c r="C600" s="6" t="s">
        <v>15</v>
      </c>
      <c r="D600" s="6" t="s">
        <v>369</v>
      </c>
      <c r="E600" s="8">
        <v>15.549936788874842</v>
      </c>
    </row>
    <row r="601" spans="1:5" x14ac:dyDescent="0.25">
      <c r="A601" s="6" t="s">
        <v>413</v>
      </c>
      <c r="B601" s="6" t="s">
        <v>377</v>
      </c>
      <c r="C601" s="6" t="s">
        <v>16</v>
      </c>
      <c r="D601" s="6" t="s">
        <v>368</v>
      </c>
      <c r="E601" s="8">
        <v>19.166328278102434</v>
      </c>
    </row>
    <row r="602" spans="1:5" x14ac:dyDescent="0.25">
      <c r="A602" s="6" t="s">
        <v>413</v>
      </c>
      <c r="B602" s="6" t="s">
        <v>377</v>
      </c>
      <c r="C602" s="6" t="s">
        <v>16</v>
      </c>
      <c r="D602" s="6" t="s">
        <v>369</v>
      </c>
      <c r="E602" s="8">
        <v>22.127824260071506</v>
      </c>
    </row>
    <row r="603" spans="1:5" x14ac:dyDescent="0.25">
      <c r="A603" s="6" t="s">
        <v>413</v>
      </c>
      <c r="B603" s="6" t="s">
        <v>377</v>
      </c>
      <c r="C603" s="6" t="s">
        <v>17</v>
      </c>
      <c r="D603" s="6" t="s">
        <v>368</v>
      </c>
      <c r="E603" s="8">
        <v>24.262834904954346</v>
      </c>
    </row>
    <row r="604" spans="1:5" x14ac:dyDescent="0.25">
      <c r="A604" s="6" t="s">
        <v>413</v>
      </c>
      <c r="B604" s="6" t="s">
        <v>377</v>
      </c>
      <c r="C604" s="6" t="s">
        <v>17</v>
      </c>
      <c r="D604" s="6" t="s">
        <v>369</v>
      </c>
      <c r="E604" s="8">
        <v>25.430748840291585</v>
      </c>
    </row>
    <row r="605" spans="1:5" x14ac:dyDescent="0.25">
      <c r="A605" s="6" t="s">
        <v>413</v>
      </c>
      <c r="B605" s="6" t="s">
        <v>377</v>
      </c>
      <c r="C605" s="6" t="s">
        <v>18</v>
      </c>
      <c r="D605" s="6" t="s">
        <v>368</v>
      </c>
      <c r="E605" s="8">
        <v>19.579207920792079</v>
      </c>
    </row>
    <row r="606" spans="1:5" x14ac:dyDescent="0.25">
      <c r="A606" s="6" t="s">
        <v>413</v>
      </c>
      <c r="B606" s="6" t="s">
        <v>377</v>
      </c>
      <c r="C606" s="6" t="s">
        <v>18</v>
      </c>
      <c r="D606" s="6" t="s">
        <v>369</v>
      </c>
      <c r="E606" s="8">
        <v>20.20897649014486</v>
      </c>
    </row>
    <row r="607" spans="1:5" x14ac:dyDescent="0.25">
      <c r="A607" s="6" t="s">
        <v>413</v>
      </c>
      <c r="B607" s="6" t="s">
        <v>377</v>
      </c>
      <c r="C607" s="6" t="s">
        <v>19</v>
      </c>
      <c r="D607" s="6" t="s">
        <v>368</v>
      </c>
      <c r="E607" s="8">
        <v>25.556261919898283</v>
      </c>
    </row>
    <row r="608" spans="1:5" x14ac:dyDescent="0.25">
      <c r="A608" s="6" t="s">
        <v>413</v>
      </c>
      <c r="B608" s="6" t="s">
        <v>377</v>
      </c>
      <c r="C608" s="6" t="s">
        <v>19</v>
      </c>
      <c r="D608" s="6" t="s">
        <v>369</v>
      </c>
      <c r="E608" s="8">
        <v>28.075489282385835</v>
      </c>
    </row>
    <row r="609" spans="1:5" x14ac:dyDescent="0.25">
      <c r="A609" s="6" t="s">
        <v>413</v>
      </c>
      <c r="B609" s="6" t="s">
        <v>377</v>
      </c>
      <c r="C609" s="6" t="s">
        <v>20</v>
      </c>
      <c r="D609" s="6" t="s">
        <v>368</v>
      </c>
      <c r="E609" s="8">
        <v>19.573683131789302</v>
      </c>
    </row>
    <row r="610" spans="1:5" x14ac:dyDescent="0.25">
      <c r="A610" s="6" t="s">
        <v>413</v>
      </c>
      <c r="B610" s="6" t="s">
        <v>377</v>
      </c>
      <c r="C610" s="6" t="s">
        <v>20</v>
      </c>
      <c r="D610" s="6" t="s">
        <v>369</v>
      </c>
      <c r="E610" s="8">
        <v>18.695652173913043</v>
      </c>
    </row>
    <row r="611" spans="1:5" x14ac:dyDescent="0.25">
      <c r="A611" s="6" t="s">
        <v>413</v>
      </c>
      <c r="B611" s="6" t="s">
        <v>377</v>
      </c>
      <c r="C611" s="6" t="s">
        <v>21</v>
      </c>
      <c r="D611" s="6" t="s">
        <v>368</v>
      </c>
      <c r="E611" s="8">
        <v>25.148649413896596</v>
      </c>
    </row>
    <row r="612" spans="1:5" x14ac:dyDescent="0.25">
      <c r="A612" s="6" t="s">
        <v>413</v>
      </c>
      <c r="B612" s="6" t="s">
        <v>377</v>
      </c>
      <c r="C612" s="6" t="s">
        <v>21</v>
      </c>
      <c r="D612" s="6" t="s">
        <v>369</v>
      </c>
      <c r="E612" s="8">
        <v>30.300267791009063</v>
      </c>
    </row>
    <row r="613" spans="1:5" x14ac:dyDescent="0.25">
      <c r="A613" s="6" t="s">
        <v>413</v>
      </c>
      <c r="B613" s="6" t="s">
        <v>377</v>
      </c>
      <c r="C613" s="6" t="s">
        <v>22</v>
      </c>
      <c r="D613" s="6" t="s">
        <v>368</v>
      </c>
      <c r="E613" s="8">
        <v>41.265474552957357</v>
      </c>
    </row>
    <row r="614" spans="1:5" x14ac:dyDescent="0.25">
      <c r="A614" s="6" t="s">
        <v>413</v>
      </c>
      <c r="B614" s="6" t="s">
        <v>377</v>
      </c>
      <c r="C614" s="6" t="s">
        <v>22</v>
      </c>
      <c r="D614" s="6" t="s">
        <v>369</v>
      </c>
      <c r="E614" s="8">
        <v>38.772563176895311</v>
      </c>
    </row>
    <row r="615" spans="1:5" x14ac:dyDescent="0.25">
      <c r="A615" s="6" t="s">
        <v>413</v>
      </c>
      <c r="B615" s="6" t="s">
        <v>377</v>
      </c>
      <c r="C615" s="6" t="s">
        <v>23</v>
      </c>
      <c r="D615" s="6" t="s">
        <v>368</v>
      </c>
      <c r="E615" s="8">
        <v>27.306122448979593</v>
      </c>
    </row>
    <row r="616" spans="1:5" x14ac:dyDescent="0.25">
      <c r="A616" s="6" t="s">
        <v>413</v>
      </c>
      <c r="B616" s="6" t="s">
        <v>377</v>
      </c>
      <c r="C616" s="6" t="s">
        <v>23</v>
      </c>
      <c r="D616" s="6" t="s">
        <v>369</v>
      </c>
      <c r="E616" s="8">
        <v>27.700582698341552</v>
      </c>
    </row>
    <row r="617" spans="1:5" x14ac:dyDescent="0.25">
      <c r="A617" s="6" t="s">
        <v>413</v>
      </c>
      <c r="B617" s="6" t="s">
        <v>377</v>
      </c>
      <c r="C617" s="6" t="s">
        <v>24</v>
      </c>
      <c r="D617" s="6" t="s">
        <v>368</v>
      </c>
      <c r="E617" s="8">
        <v>28.389623103279494</v>
      </c>
    </row>
    <row r="618" spans="1:5" x14ac:dyDescent="0.25">
      <c r="A618" s="6" t="s">
        <v>413</v>
      </c>
      <c r="B618" s="6" t="s">
        <v>377</v>
      </c>
      <c r="C618" s="6" t="s">
        <v>24</v>
      </c>
      <c r="D618" s="6" t="s">
        <v>369</v>
      </c>
      <c r="E618" s="8">
        <v>30.206489675516224</v>
      </c>
    </row>
    <row r="619" spans="1:5" x14ac:dyDescent="0.25">
      <c r="A619" s="6" t="s">
        <v>413</v>
      </c>
      <c r="B619" s="6" t="s">
        <v>377</v>
      </c>
      <c r="C619" s="6" t="s">
        <v>25</v>
      </c>
      <c r="D619" s="6" t="s">
        <v>368</v>
      </c>
      <c r="E619" s="8">
        <v>22.303145296650367</v>
      </c>
    </row>
    <row r="620" spans="1:5" x14ac:dyDescent="0.25">
      <c r="A620" s="6" t="s">
        <v>413</v>
      </c>
      <c r="B620" s="6" t="s">
        <v>377</v>
      </c>
      <c r="C620" s="6" t="s">
        <v>25</v>
      </c>
      <c r="D620" s="6" t="s">
        <v>369</v>
      </c>
      <c r="E620" s="8">
        <v>28.376472540235611</v>
      </c>
    </row>
    <row r="621" spans="1:5" x14ac:dyDescent="0.25">
      <c r="A621" s="6" t="s">
        <v>413</v>
      </c>
      <c r="B621" s="6" t="s">
        <v>377</v>
      </c>
      <c r="C621" s="6" t="s">
        <v>26</v>
      </c>
      <c r="D621" s="6" t="s">
        <v>368</v>
      </c>
      <c r="E621" s="8">
        <v>22.356452345422696</v>
      </c>
    </row>
    <row r="622" spans="1:5" x14ac:dyDescent="0.25">
      <c r="A622" s="6" t="s">
        <v>413</v>
      </c>
      <c r="B622" s="6" t="s">
        <v>377</v>
      </c>
      <c r="C622" s="6" t="s">
        <v>26</v>
      </c>
      <c r="D622" s="6" t="s">
        <v>369</v>
      </c>
      <c r="E622" s="8">
        <v>26.663674999340074</v>
      </c>
    </row>
    <row r="623" spans="1:5" x14ac:dyDescent="0.25">
      <c r="A623" s="6" t="s">
        <v>413</v>
      </c>
      <c r="B623" s="6" t="s">
        <v>377</v>
      </c>
      <c r="C623" s="6" t="s">
        <v>27</v>
      </c>
      <c r="D623" s="6" t="s">
        <v>368</v>
      </c>
      <c r="E623" s="8">
        <v>28.651829112304938</v>
      </c>
    </row>
    <row r="624" spans="1:5" x14ac:dyDescent="0.25">
      <c r="A624" s="6" t="s">
        <v>413</v>
      </c>
      <c r="B624" s="6" t="s">
        <v>377</v>
      </c>
      <c r="C624" s="6" t="s">
        <v>27</v>
      </c>
      <c r="D624" s="6" t="s">
        <v>369</v>
      </c>
      <c r="E624" s="8">
        <v>32.636655948553056</v>
      </c>
    </row>
    <row r="625" spans="1:5" x14ac:dyDescent="0.25">
      <c r="A625" s="6" t="s">
        <v>413</v>
      </c>
      <c r="B625" s="6" t="s">
        <v>377</v>
      </c>
      <c r="C625" s="6" t="s">
        <v>28</v>
      </c>
      <c r="D625" s="6" t="s">
        <v>368</v>
      </c>
      <c r="E625" s="8">
        <v>33.613445378151262</v>
      </c>
    </row>
    <row r="626" spans="1:5" x14ac:dyDescent="0.25">
      <c r="A626" s="6" t="s">
        <v>413</v>
      </c>
      <c r="B626" s="6" t="s">
        <v>377</v>
      </c>
      <c r="C626" s="6" t="s">
        <v>28</v>
      </c>
      <c r="D626" s="6" t="s">
        <v>369</v>
      </c>
      <c r="E626" s="8">
        <v>31.098546042003232</v>
      </c>
    </row>
    <row r="627" spans="1:5" x14ac:dyDescent="0.25">
      <c r="A627" s="6" t="s">
        <v>413</v>
      </c>
      <c r="B627" s="6" t="s">
        <v>377</v>
      </c>
      <c r="C627" s="6" t="s">
        <v>29</v>
      </c>
      <c r="D627" s="6" t="s">
        <v>368</v>
      </c>
      <c r="E627" s="8">
        <v>30.744949494949498</v>
      </c>
    </row>
    <row r="628" spans="1:5" x14ac:dyDescent="0.25">
      <c r="A628" s="6" t="s">
        <v>413</v>
      </c>
      <c r="B628" s="6" t="s">
        <v>377</v>
      </c>
      <c r="C628" s="6" t="s">
        <v>29</v>
      </c>
      <c r="D628" s="6" t="s">
        <v>369</v>
      </c>
      <c r="E628" s="8">
        <v>29.92980216975112</v>
      </c>
    </row>
    <row r="629" spans="1:5" x14ac:dyDescent="0.25">
      <c r="A629" s="6" t="s">
        <v>413</v>
      </c>
      <c r="B629" s="6" t="s">
        <v>377</v>
      </c>
      <c r="C629" s="6" t="s">
        <v>30</v>
      </c>
      <c r="D629" s="6" t="s">
        <v>368</v>
      </c>
      <c r="E629" s="8">
        <v>26.068544415993699</v>
      </c>
    </row>
    <row r="630" spans="1:5" x14ac:dyDescent="0.25">
      <c r="A630" s="6" t="s">
        <v>413</v>
      </c>
      <c r="B630" s="6" t="s">
        <v>377</v>
      </c>
      <c r="C630" s="6" t="s">
        <v>30</v>
      </c>
      <c r="D630" s="6" t="s">
        <v>369</v>
      </c>
      <c r="E630" s="8">
        <v>27.817972108629547</v>
      </c>
    </row>
    <row r="631" spans="1:5" x14ac:dyDescent="0.25">
      <c r="A631" s="6" t="s">
        <v>413</v>
      </c>
      <c r="B631" s="6" t="s">
        <v>377</v>
      </c>
      <c r="C631" s="6" t="s">
        <v>31</v>
      </c>
      <c r="D631" s="6" t="s">
        <v>368</v>
      </c>
      <c r="E631" s="8">
        <v>28.323979098122702</v>
      </c>
    </row>
    <row r="632" spans="1:5" x14ac:dyDescent="0.25">
      <c r="A632" s="6" t="s">
        <v>413</v>
      </c>
      <c r="B632" s="6" t="s">
        <v>377</v>
      </c>
      <c r="C632" s="6" t="s">
        <v>31</v>
      </c>
      <c r="D632" s="6" t="s">
        <v>369</v>
      </c>
      <c r="E632" s="8">
        <v>34.071009333205041</v>
      </c>
    </row>
    <row r="633" spans="1:5" x14ac:dyDescent="0.25">
      <c r="A633" s="6" t="s">
        <v>413</v>
      </c>
      <c r="B633" s="6" t="s">
        <v>377</v>
      </c>
      <c r="C633" s="6" t="s">
        <v>32</v>
      </c>
      <c r="D633" s="6" t="s">
        <v>368</v>
      </c>
      <c r="E633" s="8">
        <v>45.412651864264767</v>
      </c>
    </row>
    <row r="634" spans="1:5" x14ac:dyDescent="0.25">
      <c r="A634" s="6" t="s">
        <v>413</v>
      </c>
      <c r="B634" s="6" t="s">
        <v>377</v>
      </c>
      <c r="C634" s="6" t="s">
        <v>32</v>
      </c>
      <c r="D634" s="6" t="s">
        <v>369</v>
      </c>
      <c r="E634" s="8">
        <v>45.767405063291136</v>
      </c>
    </row>
    <row r="635" spans="1:5" x14ac:dyDescent="0.25">
      <c r="A635" s="6" t="s">
        <v>413</v>
      </c>
      <c r="B635" s="6" t="s">
        <v>377</v>
      </c>
      <c r="C635" s="6" t="s">
        <v>33</v>
      </c>
      <c r="D635" s="6" t="s">
        <v>368</v>
      </c>
      <c r="E635" s="8">
        <v>27.561196736174072</v>
      </c>
    </row>
    <row r="636" spans="1:5" x14ac:dyDescent="0.25">
      <c r="A636" s="6" t="s">
        <v>413</v>
      </c>
      <c r="B636" s="6" t="s">
        <v>377</v>
      </c>
      <c r="C636" s="6" t="s">
        <v>33</v>
      </c>
      <c r="D636" s="6" t="s">
        <v>369</v>
      </c>
      <c r="E636" s="8">
        <v>31.465703971119137</v>
      </c>
    </row>
    <row r="637" spans="1:5" x14ac:dyDescent="0.25">
      <c r="A637" s="6" t="s">
        <v>413</v>
      </c>
      <c r="B637" s="6" t="s">
        <v>377</v>
      </c>
      <c r="C637" s="6" t="s">
        <v>34</v>
      </c>
      <c r="D637" s="6" t="s">
        <v>368</v>
      </c>
      <c r="E637" s="8">
        <v>27.814426300421758</v>
      </c>
    </row>
    <row r="638" spans="1:5" x14ac:dyDescent="0.25">
      <c r="A638" s="6" t="s">
        <v>413</v>
      </c>
      <c r="B638" s="6" t="s">
        <v>377</v>
      </c>
      <c r="C638" s="6" t="s">
        <v>34</v>
      </c>
      <c r="D638" s="6" t="s">
        <v>369</v>
      </c>
      <c r="E638" s="8">
        <v>30.589973854723201</v>
      </c>
    </row>
    <row r="639" spans="1:5" x14ac:dyDescent="0.25">
      <c r="A639" s="6" t="s">
        <v>413</v>
      </c>
      <c r="B639" s="6" t="s">
        <v>377</v>
      </c>
      <c r="C639" s="6" t="s">
        <v>35</v>
      </c>
      <c r="D639" s="6" t="s">
        <v>368</v>
      </c>
      <c r="E639" s="8">
        <v>24.756997632641696</v>
      </c>
    </row>
    <row r="640" spans="1:5" x14ac:dyDescent="0.25">
      <c r="A640" s="6" t="s">
        <v>413</v>
      </c>
      <c r="B640" s="6" t="s">
        <v>377</v>
      </c>
      <c r="C640" s="6" t="s">
        <v>35</v>
      </c>
      <c r="D640" s="6" t="s">
        <v>369</v>
      </c>
      <c r="E640" s="8">
        <v>29.236657452689773</v>
      </c>
    </row>
    <row r="641" spans="1:5" x14ac:dyDescent="0.25">
      <c r="A641" s="6" t="s">
        <v>413</v>
      </c>
      <c r="B641" s="6" t="s">
        <v>377</v>
      </c>
      <c r="C641" s="6" t="s">
        <v>36</v>
      </c>
      <c r="D641" s="6" t="s">
        <v>368</v>
      </c>
      <c r="E641" s="8">
        <v>35.401002506265669</v>
      </c>
    </row>
    <row r="642" spans="1:5" x14ac:dyDescent="0.25">
      <c r="A642" s="6" t="s">
        <v>413</v>
      </c>
      <c r="B642" s="6" t="s">
        <v>377</v>
      </c>
      <c r="C642" s="6" t="s">
        <v>36</v>
      </c>
      <c r="D642" s="6" t="s">
        <v>369</v>
      </c>
      <c r="E642" s="8">
        <v>44.000944733112895</v>
      </c>
    </row>
    <row r="643" spans="1:5" x14ac:dyDescent="0.25">
      <c r="A643" s="6" t="s">
        <v>413</v>
      </c>
      <c r="B643" s="6" t="s">
        <v>377</v>
      </c>
      <c r="C643" s="6" t="s">
        <v>37</v>
      </c>
      <c r="D643" s="6" t="s">
        <v>368</v>
      </c>
      <c r="E643" s="8">
        <v>28.450844091360477</v>
      </c>
    </row>
    <row r="644" spans="1:5" x14ac:dyDescent="0.25">
      <c r="A644" s="6" t="s">
        <v>413</v>
      </c>
      <c r="B644" s="6" t="s">
        <v>377</v>
      </c>
      <c r="C644" s="6" t="s">
        <v>37</v>
      </c>
      <c r="D644" s="6" t="s">
        <v>369</v>
      </c>
      <c r="E644" s="8">
        <v>28.92369883779687</v>
      </c>
    </row>
    <row r="645" spans="1:5" x14ac:dyDescent="0.25">
      <c r="A645" s="6" t="s">
        <v>413</v>
      </c>
      <c r="B645" s="6" t="s">
        <v>377</v>
      </c>
      <c r="C645" s="6" t="s">
        <v>38</v>
      </c>
      <c r="D645" s="6" t="s">
        <v>368</v>
      </c>
      <c r="E645" s="8">
        <v>32.935393258426963</v>
      </c>
    </row>
    <row r="646" spans="1:5" x14ac:dyDescent="0.25">
      <c r="A646" s="6" t="s">
        <v>413</v>
      </c>
      <c r="B646" s="6" t="s">
        <v>377</v>
      </c>
      <c r="C646" s="6" t="s">
        <v>38</v>
      </c>
      <c r="D646" s="6" t="s">
        <v>369</v>
      </c>
      <c r="E646" s="8">
        <v>32.5</v>
      </c>
    </row>
    <row r="647" spans="1:5" x14ac:dyDescent="0.25">
      <c r="A647" s="6" t="s">
        <v>413</v>
      </c>
      <c r="B647" s="6" t="s">
        <v>377</v>
      </c>
      <c r="C647" s="6" t="s">
        <v>39</v>
      </c>
      <c r="D647" s="6" t="s">
        <v>368</v>
      </c>
      <c r="E647" s="8">
        <v>39.228295819935695</v>
      </c>
    </row>
    <row r="648" spans="1:5" x14ac:dyDescent="0.25">
      <c r="A648" s="6" t="s">
        <v>413</v>
      </c>
      <c r="B648" s="6" t="s">
        <v>377</v>
      </c>
      <c r="C648" s="6" t="s">
        <v>39</v>
      </c>
      <c r="D648" s="6" t="s">
        <v>369</v>
      </c>
      <c r="E648" s="8">
        <v>45.12455516014235</v>
      </c>
    </row>
    <row r="649" spans="1:5" x14ac:dyDescent="0.25">
      <c r="A649" s="6" t="s">
        <v>413</v>
      </c>
      <c r="B649" s="6" t="s">
        <v>377</v>
      </c>
      <c r="C649" s="6" t="s">
        <v>40</v>
      </c>
      <c r="D649" s="6" t="s">
        <v>368</v>
      </c>
      <c r="E649" s="8">
        <v>26.54177862529254</v>
      </c>
    </row>
    <row r="650" spans="1:5" x14ac:dyDescent="0.25">
      <c r="A650" s="6" t="s">
        <v>413</v>
      </c>
      <c r="B650" s="6" t="s">
        <v>377</v>
      </c>
      <c r="C650" s="6" t="s">
        <v>40</v>
      </c>
      <c r="D650" s="6" t="s">
        <v>369</v>
      </c>
      <c r="E650" s="8">
        <v>35.703813090026898</v>
      </c>
    </row>
    <row r="651" spans="1:5" x14ac:dyDescent="0.25">
      <c r="A651" s="6" t="s">
        <v>413</v>
      </c>
      <c r="B651" s="6" t="s">
        <v>377</v>
      </c>
      <c r="C651" s="6" t="s">
        <v>41</v>
      </c>
      <c r="D651" s="6" t="s">
        <v>368</v>
      </c>
      <c r="E651" s="8">
        <v>25.307310761268059</v>
      </c>
    </row>
    <row r="652" spans="1:5" x14ac:dyDescent="0.25">
      <c r="A652" s="6" t="s">
        <v>413</v>
      </c>
      <c r="B652" s="6" t="s">
        <v>377</v>
      </c>
      <c r="C652" s="6" t="s">
        <v>41</v>
      </c>
      <c r="D652" s="6" t="s">
        <v>369</v>
      </c>
      <c r="E652" s="8">
        <v>28.423772609819121</v>
      </c>
    </row>
    <row r="653" spans="1:5" x14ac:dyDescent="0.25">
      <c r="A653" s="6" t="s">
        <v>413</v>
      </c>
      <c r="B653" s="6" t="s">
        <v>377</v>
      </c>
      <c r="C653" s="6" t="s">
        <v>42</v>
      </c>
      <c r="D653" s="6" t="s">
        <v>368</v>
      </c>
      <c r="E653" s="8">
        <v>23.476557221997027</v>
      </c>
    </row>
    <row r="654" spans="1:5" x14ac:dyDescent="0.25">
      <c r="A654" s="6" t="s">
        <v>413</v>
      </c>
      <c r="B654" s="6" t="s">
        <v>377</v>
      </c>
      <c r="C654" s="6" t="s">
        <v>42</v>
      </c>
      <c r="D654" s="6" t="s">
        <v>369</v>
      </c>
      <c r="E654" s="8">
        <v>29.0741956664478</v>
      </c>
    </row>
    <row r="655" spans="1:5" x14ac:dyDescent="0.25">
      <c r="A655" s="6" t="s">
        <v>413</v>
      </c>
      <c r="B655" s="6" t="s">
        <v>377</v>
      </c>
      <c r="C655" s="6" t="s">
        <v>367</v>
      </c>
      <c r="D655" s="6" t="s">
        <v>368</v>
      </c>
      <c r="E655" s="8">
        <v>28.828828828828829</v>
      </c>
    </row>
    <row r="656" spans="1:5" x14ac:dyDescent="0.25">
      <c r="A656" s="6" t="s">
        <v>413</v>
      </c>
      <c r="B656" s="6" t="s">
        <v>377</v>
      </c>
      <c r="C656" s="6" t="s">
        <v>367</v>
      </c>
      <c r="D656" s="6" t="s">
        <v>369</v>
      </c>
      <c r="E656" s="8">
        <v>26.556016597510375</v>
      </c>
    </row>
    <row r="657" spans="1:5" x14ac:dyDescent="0.25">
      <c r="A657" s="6" t="s">
        <v>413</v>
      </c>
      <c r="B657" s="6" t="s">
        <v>377</v>
      </c>
      <c r="C657" s="6" t="s">
        <v>44</v>
      </c>
      <c r="D657" s="6" t="s">
        <v>368</v>
      </c>
      <c r="E657" s="8">
        <v>30.016137708445399</v>
      </c>
    </row>
    <row r="658" spans="1:5" x14ac:dyDescent="0.25">
      <c r="A658" s="6" t="s">
        <v>413</v>
      </c>
      <c r="B658" s="6" t="s">
        <v>377</v>
      </c>
      <c r="C658" s="6" t="s">
        <v>44</v>
      </c>
      <c r="D658" s="6" t="s">
        <v>369</v>
      </c>
      <c r="E658" s="8">
        <v>35.880042841842197</v>
      </c>
    </row>
    <row r="659" spans="1:5" x14ac:dyDescent="0.25">
      <c r="A659" s="6" t="s">
        <v>413</v>
      </c>
      <c r="B659" s="6" t="s">
        <v>377</v>
      </c>
      <c r="C659" s="6" t="s">
        <v>45</v>
      </c>
      <c r="D659" s="6" t="s">
        <v>368</v>
      </c>
      <c r="E659" s="8">
        <v>26.547320161554417</v>
      </c>
    </row>
    <row r="660" spans="1:5" x14ac:dyDescent="0.25">
      <c r="A660" s="6" t="s">
        <v>413</v>
      </c>
      <c r="B660" s="6" t="s">
        <v>377</v>
      </c>
      <c r="C660" s="6" t="s">
        <v>45</v>
      </c>
      <c r="D660" s="6" t="s">
        <v>369</v>
      </c>
      <c r="E660" s="8">
        <v>32.751139075721412</v>
      </c>
    </row>
    <row r="661" spans="1:5" x14ac:dyDescent="0.25">
      <c r="A661" s="6" t="s">
        <v>413</v>
      </c>
      <c r="B661" s="6" t="s">
        <v>377</v>
      </c>
      <c r="C661" s="6" t="s">
        <v>46</v>
      </c>
      <c r="D661" s="6" t="s">
        <v>368</v>
      </c>
      <c r="E661" s="8">
        <v>26.768459389835865</v>
      </c>
    </row>
    <row r="662" spans="1:5" x14ac:dyDescent="0.25">
      <c r="A662" s="6" t="s">
        <v>413</v>
      </c>
      <c r="B662" s="6" t="s">
        <v>377</v>
      </c>
      <c r="C662" s="6" t="s">
        <v>46</v>
      </c>
      <c r="D662" s="6" t="s">
        <v>369</v>
      </c>
      <c r="E662" s="8">
        <v>38.152324543918596</v>
      </c>
    </row>
    <row r="663" spans="1:5" x14ac:dyDescent="0.25">
      <c r="A663" s="6" t="s">
        <v>413</v>
      </c>
      <c r="B663" s="6" t="s">
        <v>377</v>
      </c>
      <c r="C663" s="6" t="s">
        <v>47</v>
      </c>
      <c r="D663" s="6" t="s">
        <v>368</v>
      </c>
      <c r="E663" s="8">
        <v>13.658536585365855</v>
      </c>
    </row>
    <row r="664" spans="1:5" x14ac:dyDescent="0.25">
      <c r="A664" s="6" t="s">
        <v>413</v>
      </c>
      <c r="B664" s="6" t="s">
        <v>377</v>
      </c>
      <c r="C664" s="6" t="s">
        <v>47</v>
      </c>
      <c r="D664" s="6" t="s">
        <v>369</v>
      </c>
      <c r="E664" s="8">
        <v>15.826278984173722</v>
      </c>
    </row>
    <row r="665" spans="1:5" x14ac:dyDescent="0.25">
      <c r="A665" s="6" t="s">
        <v>413</v>
      </c>
      <c r="B665" s="6" t="s">
        <v>377</v>
      </c>
      <c r="C665" s="6" t="s">
        <v>48</v>
      </c>
      <c r="D665" s="6" t="s">
        <v>368</v>
      </c>
      <c r="E665" s="8">
        <v>25.169197000182912</v>
      </c>
    </row>
    <row r="666" spans="1:5" x14ac:dyDescent="0.25">
      <c r="A666" s="6" t="s">
        <v>413</v>
      </c>
      <c r="B666" s="6" t="s">
        <v>377</v>
      </c>
      <c r="C666" s="6" t="s">
        <v>48</v>
      </c>
      <c r="D666" s="6" t="s">
        <v>369</v>
      </c>
      <c r="E666" s="8">
        <v>30.766423357664234</v>
      </c>
    </row>
    <row r="667" spans="1:5" x14ac:dyDescent="0.25">
      <c r="A667" s="6" t="s">
        <v>413</v>
      </c>
      <c r="B667" s="6" t="s">
        <v>377</v>
      </c>
      <c r="C667" s="6" t="s">
        <v>49</v>
      </c>
      <c r="D667" s="6" t="s">
        <v>368</v>
      </c>
      <c r="E667" s="8">
        <v>24.599165385460136</v>
      </c>
    </row>
    <row r="668" spans="1:5" x14ac:dyDescent="0.25">
      <c r="A668" s="6" t="s">
        <v>413</v>
      </c>
      <c r="B668" s="6" t="s">
        <v>377</v>
      </c>
      <c r="C668" s="6" t="s">
        <v>49</v>
      </c>
      <c r="D668" s="6" t="s">
        <v>369</v>
      </c>
      <c r="E668" s="8">
        <v>26.041439476553979</v>
      </c>
    </row>
    <row r="669" spans="1:5" x14ac:dyDescent="0.25">
      <c r="A669" s="6" t="s">
        <v>413</v>
      </c>
      <c r="B669" s="6" t="s">
        <v>377</v>
      </c>
      <c r="C669" s="6" t="s">
        <v>50</v>
      </c>
      <c r="D669" s="6" t="s">
        <v>368</v>
      </c>
      <c r="E669" s="8">
        <v>24.564226334137839</v>
      </c>
    </row>
    <row r="670" spans="1:5" x14ac:dyDescent="0.25">
      <c r="A670" s="6" t="s">
        <v>413</v>
      </c>
      <c r="B670" s="6" t="s">
        <v>377</v>
      </c>
      <c r="C670" s="6" t="s">
        <v>50</v>
      </c>
      <c r="D670" s="6" t="s">
        <v>369</v>
      </c>
      <c r="E670" s="8">
        <v>24.544138929088277</v>
      </c>
    </row>
    <row r="671" spans="1:5" x14ac:dyDescent="0.25">
      <c r="A671" s="6" t="s">
        <v>413</v>
      </c>
      <c r="B671" s="6" t="s">
        <v>377</v>
      </c>
      <c r="C671" s="6" t="s">
        <v>51</v>
      </c>
      <c r="D671" s="6" t="s">
        <v>368</v>
      </c>
      <c r="E671" s="8">
        <v>26.743060038734669</v>
      </c>
    </row>
    <row r="672" spans="1:5" x14ac:dyDescent="0.25">
      <c r="A672" s="6" t="s">
        <v>413</v>
      </c>
      <c r="B672" s="6" t="s">
        <v>377</v>
      </c>
      <c r="C672" s="6" t="s">
        <v>51</v>
      </c>
      <c r="D672" s="6" t="s">
        <v>369</v>
      </c>
      <c r="E672" s="8">
        <v>27.209340035673748</v>
      </c>
    </row>
    <row r="673" spans="1:5" x14ac:dyDescent="0.25">
      <c r="A673" s="6" t="s">
        <v>413</v>
      </c>
      <c r="B673" s="6" t="s">
        <v>377</v>
      </c>
      <c r="C673" s="6" t="s">
        <v>52</v>
      </c>
      <c r="D673" s="6" t="s">
        <v>368</v>
      </c>
      <c r="E673" s="8">
        <v>27.976947198915163</v>
      </c>
    </row>
    <row r="674" spans="1:5" x14ac:dyDescent="0.25">
      <c r="A674" s="6" t="s">
        <v>413</v>
      </c>
      <c r="B674" s="6" t="s">
        <v>377</v>
      </c>
      <c r="C674" s="6" t="s">
        <v>52</v>
      </c>
      <c r="D674" s="6" t="s">
        <v>369</v>
      </c>
      <c r="E674" s="8">
        <v>30.573458932407867</v>
      </c>
    </row>
    <row r="675" spans="1:5" x14ac:dyDescent="0.25">
      <c r="A675" s="6" t="s">
        <v>413</v>
      </c>
      <c r="B675" s="6" t="s">
        <v>377</v>
      </c>
      <c r="C675" s="6" t="s">
        <v>53</v>
      </c>
      <c r="D675" s="6" t="s">
        <v>368</v>
      </c>
      <c r="E675" s="8">
        <v>26.831345826235093</v>
      </c>
    </row>
    <row r="676" spans="1:5" x14ac:dyDescent="0.25">
      <c r="A676" s="6" t="s">
        <v>413</v>
      </c>
      <c r="B676" s="6" t="s">
        <v>377</v>
      </c>
      <c r="C676" s="6" t="s">
        <v>53</v>
      </c>
      <c r="D676" s="6" t="s">
        <v>369</v>
      </c>
      <c r="E676" s="8">
        <v>27.989601386481805</v>
      </c>
    </row>
    <row r="677" spans="1:5" x14ac:dyDescent="0.25">
      <c r="A677" s="6" t="s">
        <v>413</v>
      </c>
      <c r="B677" s="6" t="s">
        <v>377</v>
      </c>
      <c r="C677" s="6" t="s">
        <v>54</v>
      </c>
      <c r="D677" s="6" t="s">
        <v>368</v>
      </c>
      <c r="E677" s="8">
        <v>30.29350104821803</v>
      </c>
    </row>
    <row r="678" spans="1:5" x14ac:dyDescent="0.25">
      <c r="A678" s="6" t="s">
        <v>413</v>
      </c>
      <c r="B678" s="6" t="s">
        <v>377</v>
      </c>
      <c r="C678" s="6" t="s">
        <v>54</v>
      </c>
      <c r="D678" s="6" t="s">
        <v>369</v>
      </c>
      <c r="E678" s="8">
        <v>32.420591456736034</v>
      </c>
    </row>
    <row r="679" spans="1:5" x14ac:dyDescent="0.25">
      <c r="A679" s="6" t="s">
        <v>413</v>
      </c>
      <c r="B679" s="6" t="s">
        <v>377</v>
      </c>
      <c r="C679" s="6" t="s">
        <v>55</v>
      </c>
      <c r="D679" s="6" t="s">
        <v>368</v>
      </c>
      <c r="E679" s="8">
        <v>30.779263123573525</v>
      </c>
    </row>
    <row r="680" spans="1:5" x14ac:dyDescent="0.25">
      <c r="A680" s="6" t="s">
        <v>413</v>
      </c>
      <c r="B680" s="6" t="s">
        <v>377</v>
      </c>
      <c r="C680" s="6" t="s">
        <v>55</v>
      </c>
      <c r="D680" s="6" t="s">
        <v>369</v>
      </c>
      <c r="E680" s="8">
        <v>33.824943892273161</v>
      </c>
    </row>
    <row r="681" spans="1:5" x14ac:dyDescent="0.25">
      <c r="A681" s="6" t="s">
        <v>413</v>
      </c>
      <c r="B681" s="6" t="s">
        <v>377</v>
      </c>
      <c r="C681" s="6" t="s">
        <v>56</v>
      </c>
      <c r="D681" s="6" t="s">
        <v>368</v>
      </c>
      <c r="E681" s="8">
        <v>29.492560091568105</v>
      </c>
    </row>
    <row r="682" spans="1:5" x14ac:dyDescent="0.25">
      <c r="A682" s="6" t="s">
        <v>413</v>
      </c>
      <c r="B682" s="6" t="s">
        <v>377</v>
      </c>
      <c r="C682" s="6" t="s">
        <v>56</v>
      </c>
      <c r="D682" s="6" t="s">
        <v>369</v>
      </c>
      <c r="E682" s="8">
        <v>34.807534807534807</v>
      </c>
    </row>
    <row r="683" spans="1:5" x14ac:dyDescent="0.25">
      <c r="A683" s="6" t="s">
        <v>413</v>
      </c>
      <c r="B683" s="6" t="s">
        <v>377</v>
      </c>
      <c r="C683" s="6" t="s">
        <v>57</v>
      </c>
      <c r="D683" s="6" t="s">
        <v>368</v>
      </c>
      <c r="E683" s="8">
        <v>25.470010463428629</v>
      </c>
    </row>
    <row r="684" spans="1:5" x14ac:dyDescent="0.25">
      <c r="A684" s="6" t="s">
        <v>413</v>
      </c>
      <c r="B684" s="6" t="s">
        <v>377</v>
      </c>
      <c r="C684" s="6" t="s">
        <v>57</v>
      </c>
      <c r="D684" s="6" t="s">
        <v>369</v>
      </c>
      <c r="E684" s="8">
        <v>32.719740754351385</v>
      </c>
    </row>
    <row r="685" spans="1:5" x14ac:dyDescent="0.25">
      <c r="A685" s="6" t="s">
        <v>413</v>
      </c>
      <c r="B685" s="6" t="s">
        <v>377</v>
      </c>
      <c r="C685" s="6" t="s">
        <v>58</v>
      </c>
      <c r="D685" s="6" t="s">
        <v>368</v>
      </c>
      <c r="E685" s="8">
        <v>27.282906195571037</v>
      </c>
    </row>
    <row r="686" spans="1:5" x14ac:dyDescent="0.25">
      <c r="A686" s="6" t="s">
        <v>413</v>
      </c>
      <c r="B686" s="6" t="s">
        <v>377</v>
      </c>
      <c r="C686" s="6" t="s">
        <v>58</v>
      </c>
      <c r="D686" s="6" t="s">
        <v>369</v>
      </c>
      <c r="E686" s="8">
        <v>33.742893819915643</v>
      </c>
    </row>
    <row r="687" spans="1:5" x14ac:dyDescent="0.25">
      <c r="A687" s="6" t="s">
        <v>413</v>
      </c>
      <c r="B687" s="6" t="s">
        <v>377</v>
      </c>
      <c r="C687" s="6" t="s">
        <v>59</v>
      </c>
      <c r="D687" s="6" t="s">
        <v>368</v>
      </c>
      <c r="E687" s="8">
        <v>25.649406502666437</v>
      </c>
    </row>
    <row r="688" spans="1:5" x14ac:dyDescent="0.25">
      <c r="A688" s="6" t="s">
        <v>413</v>
      </c>
      <c r="B688" s="6" t="s">
        <v>377</v>
      </c>
      <c r="C688" s="6" t="s">
        <v>59</v>
      </c>
      <c r="D688" s="6" t="s">
        <v>369</v>
      </c>
      <c r="E688" s="8">
        <v>27.712710988632448</v>
      </c>
    </row>
    <row r="689" spans="1:5" x14ac:dyDescent="0.25">
      <c r="A689" s="6" t="s">
        <v>413</v>
      </c>
      <c r="B689" s="6" t="s">
        <v>377</v>
      </c>
      <c r="C689" s="6" t="s">
        <v>60</v>
      </c>
      <c r="D689" s="6" t="s">
        <v>368</v>
      </c>
      <c r="E689" s="8">
        <v>24.582898852971844</v>
      </c>
    </row>
    <row r="690" spans="1:5" x14ac:dyDescent="0.25">
      <c r="A690" s="6" t="s">
        <v>413</v>
      </c>
      <c r="B690" s="6" t="s">
        <v>377</v>
      </c>
      <c r="C690" s="6" t="s">
        <v>60</v>
      </c>
      <c r="D690" s="6" t="s">
        <v>369</v>
      </c>
      <c r="E690" s="8">
        <v>25.347362741130446</v>
      </c>
    </row>
    <row r="691" spans="1:5" x14ac:dyDescent="0.25">
      <c r="A691" s="6" t="s">
        <v>413</v>
      </c>
      <c r="B691" s="6" t="s">
        <v>377</v>
      </c>
      <c r="C691" s="6" t="s">
        <v>61</v>
      </c>
      <c r="D691" s="6" t="s">
        <v>368</v>
      </c>
      <c r="E691" s="8">
        <v>30.182808245818748</v>
      </c>
    </row>
    <row r="692" spans="1:5" x14ac:dyDescent="0.25">
      <c r="A692" s="6" t="s">
        <v>413</v>
      </c>
      <c r="B692" s="6" t="s">
        <v>377</v>
      </c>
      <c r="C692" s="6" t="s">
        <v>61</v>
      </c>
      <c r="D692" s="6" t="s">
        <v>369</v>
      </c>
      <c r="E692" s="8">
        <v>32.459847844463226</v>
      </c>
    </row>
    <row r="693" spans="1:5" x14ac:dyDescent="0.25">
      <c r="A693" s="6" t="s">
        <v>413</v>
      </c>
      <c r="B693" s="6" t="s">
        <v>377</v>
      </c>
      <c r="C693" s="6" t="s">
        <v>62</v>
      </c>
      <c r="D693" s="6" t="s">
        <v>368</v>
      </c>
      <c r="E693" s="8">
        <v>25.407562740986268</v>
      </c>
    </row>
    <row r="694" spans="1:5" x14ac:dyDescent="0.25">
      <c r="A694" s="6" t="s">
        <v>413</v>
      </c>
      <c r="B694" s="6" t="s">
        <v>377</v>
      </c>
      <c r="C694" s="6" t="s">
        <v>62</v>
      </c>
      <c r="D694" s="6" t="s">
        <v>369</v>
      </c>
      <c r="E694" s="8">
        <v>32.391304347826086</v>
      </c>
    </row>
    <row r="695" spans="1:5" x14ac:dyDescent="0.25">
      <c r="A695" s="6" t="s">
        <v>413</v>
      </c>
      <c r="B695" s="6" t="s">
        <v>377</v>
      </c>
      <c r="C695" s="6" t="s">
        <v>63</v>
      </c>
      <c r="D695" s="6" t="s">
        <v>368</v>
      </c>
      <c r="E695" s="8">
        <v>40.472368722770007</v>
      </c>
    </row>
    <row r="696" spans="1:5" x14ac:dyDescent="0.25">
      <c r="A696" s="6" t="s">
        <v>413</v>
      </c>
      <c r="B696" s="6" t="s">
        <v>377</v>
      </c>
      <c r="C696" s="6" t="s">
        <v>63</v>
      </c>
      <c r="D696" s="6" t="s">
        <v>369</v>
      </c>
      <c r="E696" s="8">
        <v>45.646319569120287</v>
      </c>
    </row>
    <row r="697" spans="1:5" x14ac:dyDescent="0.25">
      <c r="A697" s="6" t="s">
        <v>413</v>
      </c>
      <c r="B697" s="6" t="s">
        <v>377</v>
      </c>
      <c r="C697" s="6" t="s">
        <v>64</v>
      </c>
      <c r="D697" s="6" t="s">
        <v>368</v>
      </c>
      <c r="E697" s="8">
        <v>35.581565471836136</v>
      </c>
    </row>
    <row r="698" spans="1:5" x14ac:dyDescent="0.25">
      <c r="A698" s="6" t="s">
        <v>413</v>
      </c>
      <c r="B698" s="6" t="s">
        <v>377</v>
      </c>
      <c r="C698" s="6" t="s">
        <v>64</v>
      </c>
      <c r="D698" s="6" t="s">
        <v>369</v>
      </c>
      <c r="E698" s="8">
        <v>41.773876191917665</v>
      </c>
    </row>
    <row r="699" spans="1:5" x14ac:dyDescent="0.25">
      <c r="A699" s="6" t="s">
        <v>413</v>
      </c>
      <c r="B699" s="6" t="s">
        <v>377</v>
      </c>
      <c r="C699" s="6" t="s">
        <v>65</v>
      </c>
      <c r="D699" s="6" t="s">
        <v>368</v>
      </c>
      <c r="E699" s="8">
        <v>42.388707926167207</v>
      </c>
    </row>
    <row r="700" spans="1:5" x14ac:dyDescent="0.25">
      <c r="A700" s="6" t="s">
        <v>413</v>
      </c>
      <c r="B700" s="6" t="s">
        <v>377</v>
      </c>
      <c r="C700" s="6" t="s">
        <v>65</v>
      </c>
      <c r="D700" s="6" t="s">
        <v>369</v>
      </c>
      <c r="E700" s="8">
        <v>49.13811913593716</v>
      </c>
    </row>
    <row r="701" spans="1:5" x14ac:dyDescent="0.25">
      <c r="A701" s="6" t="s">
        <v>413</v>
      </c>
      <c r="B701" s="6" t="s">
        <v>377</v>
      </c>
      <c r="C701" s="6" t="s">
        <v>66</v>
      </c>
      <c r="D701" s="6" t="s">
        <v>368</v>
      </c>
      <c r="E701" s="8">
        <v>46.55618850336613</v>
      </c>
    </row>
    <row r="702" spans="1:5" x14ac:dyDescent="0.25">
      <c r="A702" s="6" t="s">
        <v>413</v>
      </c>
      <c r="B702" s="6" t="s">
        <v>377</v>
      </c>
      <c r="C702" s="6" t="s">
        <v>66</v>
      </c>
      <c r="D702" s="6" t="s">
        <v>369</v>
      </c>
      <c r="E702" s="8">
        <v>53.24454519693964</v>
      </c>
    </row>
    <row r="703" spans="1:5" x14ac:dyDescent="0.25">
      <c r="A703" s="6" t="s">
        <v>413</v>
      </c>
      <c r="B703" s="6" t="s">
        <v>377</v>
      </c>
      <c r="C703" s="6" t="s">
        <v>67</v>
      </c>
      <c r="D703" s="6" t="s">
        <v>368</v>
      </c>
      <c r="E703" s="8">
        <v>29.815950920245399</v>
      </c>
    </row>
    <row r="704" spans="1:5" x14ac:dyDescent="0.25">
      <c r="A704" s="6" t="s">
        <v>413</v>
      </c>
      <c r="B704" s="6" t="s">
        <v>377</v>
      </c>
      <c r="C704" s="6" t="s">
        <v>67</v>
      </c>
      <c r="D704" s="6" t="s">
        <v>369</v>
      </c>
      <c r="E704" s="8">
        <v>29.465484824066614</v>
      </c>
    </row>
    <row r="705" spans="1:5" x14ac:dyDescent="0.25">
      <c r="A705" s="6" t="s">
        <v>413</v>
      </c>
      <c r="B705" s="6" t="s">
        <v>377</v>
      </c>
      <c r="C705" s="6" t="s">
        <v>68</v>
      </c>
      <c r="D705" s="6" t="s">
        <v>368</v>
      </c>
      <c r="E705" s="8">
        <v>23.155500578588246</v>
      </c>
    </row>
    <row r="706" spans="1:5" x14ac:dyDescent="0.25">
      <c r="A706" s="6" t="s">
        <v>413</v>
      </c>
      <c r="B706" s="6" t="s">
        <v>377</v>
      </c>
      <c r="C706" s="6" t="s">
        <v>68</v>
      </c>
      <c r="D706" s="6" t="s">
        <v>369</v>
      </c>
      <c r="E706" s="8">
        <v>29.136649073467659</v>
      </c>
    </row>
    <row r="707" spans="1:5" x14ac:dyDescent="0.25">
      <c r="A707" s="6" t="s">
        <v>413</v>
      </c>
      <c r="B707" s="6" t="s">
        <v>377</v>
      </c>
      <c r="C707" s="6" t="s">
        <v>69</v>
      </c>
      <c r="D707" s="6" t="s">
        <v>368</v>
      </c>
      <c r="E707" s="8">
        <v>29.583605842598647</v>
      </c>
    </row>
    <row r="708" spans="1:5" x14ac:dyDescent="0.25">
      <c r="A708" s="6" t="s">
        <v>413</v>
      </c>
      <c r="B708" s="6" t="s">
        <v>377</v>
      </c>
      <c r="C708" s="6" t="s">
        <v>69</v>
      </c>
      <c r="D708" s="6" t="s">
        <v>369</v>
      </c>
      <c r="E708" s="8">
        <v>30.324909747292416</v>
      </c>
    </row>
    <row r="709" spans="1:5" x14ac:dyDescent="0.25">
      <c r="A709" s="6" t="s">
        <v>413</v>
      </c>
      <c r="B709" s="6" t="s">
        <v>377</v>
      </c>
      <c r="C709" s="6" t="s">
        <v>70</v>
      </c>
      <c r="D709" s="6" t="s">
        <v>368</v>
      </c>
      <c r="E709" s="8">
        <v>26.505727306318512</v>
      </c>
    </row>
    <row r="710" spans="1:5" x14ac:dyDescent="0.25">
      <c r="A710" s="6" t="s">
        <v>413</v>
      </c>
      <c r="B710" s="6" t="s">
        <v>377</v>
      </c>
      <c r="C710" s="6" t="s">
        <v>70</v>
      </c>
      <c r="D710" s="6" t="s">
        <v>369</v>
      </c>
      <c r="E710" s="8">
        <v>30.162672296038746</v>
      </c>
    </row>
    <row r="711" spans="1:5" x14ac:dyDescent="0.25">
      <c r="A711" s="6" t="s">
        <v>413</v>
      </c>
      <c r="B711" s="6" t="s">
        <v>377</v>
      </c>
      <c r="C711" s="6" t="s">
        <v>71</v>
      </c>
      <c r="D711" s="6" t="s">
        <v>368</v>
      </c>
      <c r="E711" s="8">
        <v>23.552711761121266</v>
      </c>
    </row>
    <row r="712" spans="1:5" x14ac:dyDescent="0.25">
      <c r="A712" s="6" t="s">
        <v>413</v>
      </c>
      <c r="B712" s="6" t="s">
        <v>377</v>
      </c>
      <c r="C712" s="6" t="s">
        <v>71</v>
      </c>
      <c r="D712" s="6" t="s">
        <v>369</v>
      </c>
      <c r="E712" s="8">
        <v>24.593338497288926</v>
      </c>
    </row>
    <row r="713" spans="1:5" x14ac:dyDescent="0.25">
      <c r="A713" s="6" t="s">
        <v>413</v>
      </c>
      <c r="B713" s="6" t="s">
        <v>377</v>
      </c>
      <c r="C713" s="6" t="s">
        <v>72</v>
      </c>
      <c r="D713" s="6" t="s">
        <v>368</v>
      </c>
      <c r="E713" s="8">
        <v>30.22875816993464</v>
      </c>
    </row>
    <row r="714" spans="1:5" x14ac:dyDescent="0.25">
      <c r="A714" s="6" t="s">
        <v>413</v>
      </c>
      <c r="B714" s="6" t="s">
        <v>377</v>
      </c>
      <c r="C714" s="6" t="s">
        <v>72</v>
      </c>
      <c r="D714" s="6" t="s">
        <v>369</v>
      </c>
      <c r="E714" s="8">
        <v>34.130146082337312</v>
      </c>
    </row>
    <row r="715" spans="1:5" x14ac:dyDescent="0.25">
      <c r="A715" s="6" t="s">
        <v>413</v>
      </c>
      <c r="B715" s="6" t="s">
        <v>377</v>
      </c>
      <c r="C715" s="6" t="s">
        <v>73</v>
      </c>
      <c r="D715" s="6" t="s">
        <v>368</v>
      </c>
      <c r="E715" s="8">
        <v>27.759472817133439</v>
      </c>
    </row>
    <row r="716" spans="1:5" x14ac:dyDescent="0.25">
      <c r="A716" s="6" t="s">
        <v>413</v>
      </c>
      <c r="B716" s="6" t="s">
        <v>377</v>
      </c>
      <c r="C716" s="6" t="s">
        <v>73</v>
      </c>
      <c r="D716" s="6" t="s">
        <v>369</v>
      </c>
      <c r="E716" s="8">
        <v>27.462873875758209</v>
      </c>
    </row>
    <row r="717" spans="1:5" x14ac:dyDescent="0.25">
      <c r="A717" s="6" t="s">
        <v>413</v>
      </c>
      <c r="B717" s="6" t="s">
        <v>377</v>
      </c>
      <c r="C717" s="6" t="s">
        <v>74</v>
      </c>
      <c r="D717" s="6" t="s">
        <v>368</v>
      </c>
      <c r="E717" s="8">
        <v>26.827079934747143</v>
      </c>
    </row>
    <row r="718" spans="1:5" x14ac:dyDescent="0.25">
      <c r="A718" s="6" t="s">
        <v>413</v>
      </c>
      <c r="B718" s="6" t="s">
        <v>377</v>
      </c>
      <c r="C718" s="6" t="s">
        <v>74</v>
      </c>
      <c r="D718" s="6" t="s">
        <v>369</v>
      </c>
      <c r="E718" s="8">
        <v>35.14727811453028</v>
      </c>
    </row>
    <row r="719" spans="1:5" x14ac:dyDescent="0.25">
      <c r="A719" s="6" t="s">
        <v>413</v>
      </c>
      <c r="B719" s="6" t="s">
        <v>377</v>
      </c>
      <c r="C719" s="6" t="s">
        <v>75</v>
      </c>
      <c r="D719" s="6" t="s">
        <v>368</v>
      </c>
      <c r="E719" s="8">
        <v>27.415580073553997</v>
      </c>
    </row>
    <row r="720" spans="1:5" x14ac:dyDescent="0.25">
      <c r="A720" s="6" t="s">
        <v>413</v>
      </c>
      <c r="B720" s="6" t="s">
        <v>377</v>
      </c>
      <c r="C720" s="6" t="s">
        <v>75</v>
      </c>
      <c r="D720" s="6" t="s">
        <v>369</v>
      </c>
      <c r="E720" s="8">
        <v>33.616047388260633</v>
      </c>
    </row>
    <row r="721" spans="1:5" x14ac:dyDescent="0.25">
      <c r="A721" s="6" t="s">
        <v>413</v>
      </c>
      <c r="B721" s="6" t="s">
        <v>377</v>
      </c>
      <c r="C721" s="6" t="s">
        <v>76</v>
      </c>
      <c r="D721" s="6" t="s">
        <v>368</v>
      </c>
      <c r="E721" s="8">
        <v>34.677419354838712</v>
      </c>
    </row>
    <row r="722" spans="1:5" x14ac:dyDescent="0.25">
      <c r="A722" s="6" t="s">
        <v>413</v>
      </c>
      <c r="B722" s="6" t="s">
        <v>377</v>
      </c>
      <c r="C722" s="6" t="s">
        <v>76</v>
      </c>
      <c r="D722" s="6" t="s">
        <v>369</v>
      </c>
      <c r="E722" s="8">
        <v>37.933513027852648</v>
      </c>
    </row>
    <row r="723" spans="1:5" x14ac:dyDescent="0.25">
      <c r="A723" s="6" t="s">
        <v>413</v>
      </c>
      <c r="B723" s="6" t="s">
        <v>377</v>
      </c>
      <c r="C723" s="6" t="s">
        <v>77</v>
      </c>
      <c r="D723" s="6" t="s">
        <v>368</v>
      </c>
      <c r="E723" s="8">
        <v>24.865822095082414</v>
      </c>
    </row>
    <row r="724" spans="1:5" x14ac:dyDescent="0.25">
      <c r="A724" s="6" t="s">
        <v>413</v>
      </c>
      <c r="B724" s="6" t="s">
        <v>377</v>
      </c>
      <c r="C724" s="6" t="s">
        <v>77</v>
      </c>
      <c r="D724" s="6" t="s">
        <v>369</v>
      </c>
      <c r="E724" s="8">
        <v>32.49515467290896</v>
      </c>
    </row>
    <row r="725" spans="1:5" x14ac:dyDescent="0.25">
      <c r="A725" s="6" t="s">
        <v>413</v>
      </c>
      <c r="B725" s="6" t="s">
        <v>377</v>
      </c>
      <c r="C725" s="6" t="s">
        <v>78</v>
      </c>
      <c r="D725" s="6" t="s">
        <v>368</v>
      </c>
      <c r="E725" s="8">
        <v>21.978168264110757</v>
      </c>
    </row>
    <row r="726" spans="1:5" x14ac:dyDescent="0.25">
      <c r="A726" s="6" t="s">
        <v>413</v>
      </c>
      <c r="B726" s="6" t="s">
        <v>377</v>
      </c>
      <c r="C726" s="6" t="s">
        <v>78</v>
      </c>
      <c r="D726" s="6" t="s">
        <v>369</v>
      </c>
      <c r="E726" s="8">
        <v>28.83299896062459</v>
      </c>
    </row>
    <row r="727" spans="1:5" x14ac:dyDescent="0.25">
      <c r="A727" s="6" t="s">
        <v>413</v>
      </c>
      <c r="B727" s="6" t="s">
        <v>377</v>
      </c>
      <c r="C727" s="6" t="s">
        <v>79</v>
      </c>
      <c r="D727" s="6" t="s">
        <v>368</v>
      </c>
      <c r="E727" s="8">
        <v>25.864598616642215</v>
      </c>
    </row>
    <row r="728" spans="1:5" x14ac:dyDescent="0.25">
      <c r="A728" s="6" t="s">
        <v>413</v>
      </c>
      <c r="B728" s="6" t="s">
        <v>377</v>
      </c>
      <c r="C728" s="6" t="s">
        <v>79</v>
      </c>
      <c r="D728" s="6" t="s">
        <v>369</v>
      </c>
      <c r="E728" s="8">
        <v>24.941009910335062</v>
      </c>
    </row>
    <row r="729" spans="1:5" x14ac:dyDescent="0.25">
      <c r="A729" s="6" t="s">
        <v>413</v>
      </c>
      <c r="B729" s="6" t="s">
        <v>377</v>
      </c>
      <c r="C729" s="6" t="s">
        <v>80</v>
      </c>
      <c r="D729" s="6" t="s">
        <v>368</v>
      </c>
      <c r="E729" s="8">
        <v>34.444444444444443</v>
      </c>
    </row>
    <row r="730" spans="1:5" x14ac:dyDescent="0.25">
      <c r="A730" s="6" t="s">
        <v>413</v>
      </c>
      <c r="B730" s="6" t="s">
        <v>377</v>
      </c>
      <c r="C730" s="6" t="s">
        <v>80</v>
      </c>
      <c r="D730" s="6" t="s">
        <v>369</v>
      </c>
      <c r="E730" s="8">
        <v>32.867743343518114</v>
      </c>
    </row>
    <row r="731" spans="1:5" x14ac:dyDescent="0.25">
      <c r="A731" s="6" t="s">
        <v>413</v>
      </c>
      <c r="B731" s="6" t="s">
        <v>377</v>
      </c>
      <c r="C731" s="6" t="s">
        <v>81</v>
      </c>
      <c r="D731" s="6" t="s">
        <v>368</v>
      </c>
      <c r="E731" s="8">
        <v>30.290946684389308</v>
      </c>
    </row>
    <row r="732" spans="1:5" x14ac:dyDescent="0.25">
      <c r="A732" s="6" t="s">
        <v>413</v>
      </c>
      <c r="B732" s="6" t="s">
        <v>377</v>
      </c>
      <c r="C732" s="6" t="s">
        <v>81</v>
      </c>
      <c r="D732" s="6" t="s">
        <v>369</v>
      </c>
      <c r="E732" s="8">
        <v>29.781507283090562</v>
      </c>
    </row>
    <row r="733" spans="1:5" x14ac:dyDescent="0.25">
      <c r="A733" s="6" t="s">
        <v>413</v>
      </c>
      <c r="B733" s="6" t="s">
        <v>377</v>
      </c>
      <c r="C733" s="6" t="s">
        <v>82</v>
      </c>
      <c r="D733" s="6" t="s">
        <v>368</v>
      </c>
      <c r="E733" s="8">
        <v>26.920795016315637</v>
      </c>
    </row>
    <row r="734" spans="1:5" x14ac:dyDescent="0.25">
      <c r="A734" s="6" t="s">
        <v>413</v>
      </c>
      <c r="B734" s="6" t="s">
        <v>377</v>
      </c>
      <c r="C734" s="6" t="s">
        <v>82</v>
      </c>
      <c r="D734" s="6" t="s">
        <v>369</v>
      </c>
      <c r="E734" s="8">
        <v>28.316400580551527</v>
      </c>
    </row>
    <row r="735" spans="1:5" x14ac:dyDescent="0.25">
      <c r="A735" s="6" t="s">
        <v>413</v>
      </c>
      <c r="B735" s="6" t="s">
        <v>377</v>
      </c>
      <c r="C735" s="6" t="s">
        <v>83</v>
      </c>
      <c r="D735" s="6" t="s">
        <v>368</v>
      </c>
      <c r="E735" s="8">
        <v>21.973603705969758</v>
      </c>
    </row>
    <row r="736" spans="1:5" x14ac:dyDescent="0.25">
      <c r="A736" s="6" t="s">
        <v>413</v>
      </c>
      <c r="B736" s="6" t="s">
        <v>377</v>
      </c>
      <c r="C736" s="6" t="s">
        <v>83</v>
      </c>
      <c r="D736" s="6" t="s">
        <v>369</v>
      </c>
      <c r="E736" s="8">
        <v>24.219379082043481</v>
      </c>
    </row>
    <row r="737" spans="1:5" x14ac:dyDescent="0.25">
      <c r="A737" s="6" t="s">
        <v>413</v>
      </c>
      <c r="B737" s="6" t="s">
        <v>377</v>
      </c>
      <c r="C737" s="6" t="s">
        <v>84</v>
      </c>
      <c r="D737" s="6" t="s">
        <v>368</v>
      </c>
      <c r="E737" s="8">
        <v>29.195846413909681</v>
      </c>
    </row>
    <row r="738" spans="1:5" x14ac:dyDescent="0.25">
      <c r="A738" s="6" t="s">
        <v>413</v>
      </c>
      <c r="B738" s="6" t="s">
        <v>377</v>
      </c>
      <c r="C738" s="6" t="s">
        <v>84</v>
      </c>
      <c r="D738" s="6" t="s">
        <v>369</v>
      </c>
      <c r="E738" s="8">
        <v>28.616751269035532</v>
      </c>
    </row>
    <row r="739" spans="1:5" x14ac:dyDescent="0.25">
      <c r="A739" s="6" t="s">
        <v>413</v>
      </c>
      <c r="B739" s="6" t="s">
        <v>377</v>
      </c>
      <c r="C739" s="6" t="s">
        <v>85</v>
      </c>
      <c r="D739" s="6" t="s">
        <v>368</v>
      </c>
      <c r="E739" s="8">
        <v>19.345806287387042</v>
      </c>
    </row>
    <row r="740" spans="1:5" x14ac:dyDescent="0.25">
      <c r="A740" s="6" t="s">
        <v>413</v>
      </c>
      <c r="B740" s="6" t="s">
        <v>377</v>
      </c>
      <c r="C740" s="6" t="s">
        <v>85</v>
      </c>
      <c r="D740" s="6" t="s">
        <v>369</v>
      </c>
      <c r="E740" s="8">
        <v>21.459563697722068</v>
      </c>
    </row>
    <row r="741" spans="1:5" x14ac:dyDescent="0.25">
      <c r="A741" s="6" t="s">
        <v>413</v>
      </c>
      <c r="B741" s="6" t="s">
        <v>377</v>
      </c>
      <c r="C741" s="6" t="s">
        <v>86</v>
      </c>
      <c r="D741" s="6" t="s">
        <v>368</v>
      </c>
      <c r="E741" s="8">
        <v>30.707156508812911</v>
      </c>
    </row>
    <row r="742" spans="1:5" x14ac:dyDescent="0.25">
      <c r="A742" s="6" t="s">
        <v>413</v>
      </c>
      <c r="B742" s="6" t="s">
        <v>377</v>
      </c>
      <c r="C742" s="6" t="s">
        <v>86</v>
      </c>
      <c r="D742" s="6" t="s">
        <v>369</v>
      </c>
      <c r="E742" s="8">
        <v>30.122147960359531</v>
      </c>
    </row>
    <row r="743" spans="1:5" x14ac:dyDescent="0.25">
      <c r="A743" s="6" t="s">
        <v>413</v>
      </c>
      <c r="B743" s="6" t="s">
        <v>377</v>
      </c>
      <c r="C743" s="6" t="s">
        <v>87</v>
      </c>
      <c r="D743" s="6" t="s">
        <v>368</v>
      </c>
      <c r="E743" s="8">
        <v>26.26372300639402</v>
      </c>
    </row>
    <row r="744" spans="1:5" x14ac:dyDescent="0.25">
      <c r="A744" s="6" t="s">
        <v>413</v>
      </c>
      <c r="B744" s="6" t="s">
        <v>377</v>
      </c>
      <c r="C744" s="6" t="s">
        <v>87</v>
      </c>
      <c r="D744" s="6" t="s">
        <v>369</v>
      </c>
      <c r="E744" s="8">
        <v>26.06376530488544</v>
      </c>
    </row>
    <row r="745" spans="1:5" x14ac:dyDescent="0.25">
      <c r="A745" s="6" t="s">
        <v>413</v>
      </c>
      <c r="B745" s="6" t="s">
        <v>377</v>
      </c>
      <c r="C745" s="6" t="s">
        <v>88</v>
      </c>
      <c r="D745" s="6" t="s">
        <v>368</v>
      </c>
      <c r="E745" s="8">
        <v>26.290775545474183</v>
      </c>
    </row>
    <row r="746" spans="1:5" x14ac:dyDescent="0.25">
      <c r="A746" s="6" t="s">
        <v>413</v>
      </c>
      <c r="B746" s="6" t="s">
        <v>377</v>
      </c>
      <c r="C746" s="6" t="s">
        <v>88</v>
      </c>
      <c r="D746" s="6" t="s">
        <v>369</v>
      </c>
      <c r="E746" s="8">
        <v>26.415949252378795</v>
      </c>
    </row>
    <row r="747" spans="1:5" x14ac:dyDescent="0.25">
      <c r="A747" s="6" t="s">
        <v>413</v>
      </c>
      <c r="B747" s="6" t="s">
        <v>377</v>
      </c>
      <c r="C747" s="6" t="s">
        <v>89</v>
      </c>
      <c r="D747" s="6" t="s">
        <v>368</v>
      </c>
      <c r="E747" s="8">
        <v>26.884370507291024</v>
      </c>
    </row>
    <row r="748" spans="1:5" x14ac:dyDescent="0.25">
      <c r="A748" s="6" t="s">
        <v>413</v>
      </c>
      <c r="B748" s="6" t="s">
        <v>377</v>
      </c>
      <c r="C748" s="6" t="s">
        <v>89</v>
      </c>
      <c r="D748" s="6" t="s">
        <v>369</v>
      </c>
      <c r="E748" s="8">
        <v>31.092620976571055</v>
      </c>
    </row>
    <row r="749" spans="1:5" x14ac:dyDescent="0.25">
      <c r="A749" s="6" t="s">
        <v>413</v>
      </c>
      <c r="B749" s="6" t="s">
        <v>377</v>
      </c>
      <c r="C749" s="6" t="s">
        <v>90</v>
      </c>
      <c r="D749" s="6" t="s">
        <v>368</v>
      </c>
      <c r="E749" s="8">
        <v>32.493263591694408</v>
      </c>
    </row>
    <row r="750" spans="1:5" x14ac:dyDescent="0.25">
      <c r="A750" s="6" t="s">
        <v>413</v>
      </c>
      <c r="B750" s="6" t="s">
        <v>377</v>
      </c>
      <c r="C750" s="6" t="s">
        <v>90</v>
      </c>
      <c r="D750" s="6" t="s">
        <v>369</v>
      </c>
      <c r="E750" s="8">
        <v>30.982490272373543</v>
      </c>
    </row>
    <row r="751" spans="1:5" x14ac:dyDescent="0.25">
      <c r="A751" s="6" t="s">
        <v>413</v>
      </c>
      <c r="B751" s="6" t="s">
        <v>377</v>
      </c>
      <c r="C751" s="6" t="s">
        <v>91</v>
      </c>
      <c r="D751" s="6" t="s">
        <v>368</v>
      </c>
      <c r="E751" s="8">
        <v>27.48624629707998</v>
      </c>
    </row>
    <row r="752" spans="1:5" x14ac:dyDescent="0.25">
      <c r="A752" s="6" t="s">
        <v>413</v>
      </c>
      <c r="B752" s="6" t="s">
        <v>377</v>
      </c>
      <c r="C752" s="6" t="s">
        <v>91</v>
      </c>
      <c r="D752" s="6" t="s">
        <v>369</v>
      </c>
      <c r="E752" s="8">
        <v>28.809363042988974</v>
      </c>
    </row>
    <row r="753" spans="1:5" x14ac:dyDescent="0.25">
      <c r="A753" s="6" t="s">
        <v>413</v>
      </c>
      <c r="B753" s="6" t="s">
        <v>377</v>
      </c>
      <c r="C753" s="6" t="s">
        <v>92</v>
      </c>
      <c r="D753" s="6" t="s">
        <v>368</v>
      </c>
      <c r="E753" s="8">
        <v>24.394175767030681</v>
      </c>
    </row>
    <row r="754" spans="1:5" x14ac:dyDescent="0.25">
      <c r="A754" s="6" t="s">
        <v>413</v>
      </c>
      <c r="B754" s="6" t="s">
        <v>377</v>
      </c>
      <c r="C754" s="6" t="s">
        <v>92</v>
      </c>
      <c r="D754" s="6" t="s">
        <v>369</v>
      </c>
      <c r="E754" s="8">
        <v>27.697640042815635</v>
      </c>
    </row>
    <row r="755" spans="1:5" x14ac:dyDescent="0.25">
      <c r="A755" s="6" t="s">
        <v>413</v>
      </c>
      <c r="B755" s="6" t="s">
        <v>377</v>
      </c>
      <c r="C755" s="6" t="s">
        <v>93</v>
      </c>
      <c r="D755" s="6" t="s">
        <v>368</v>
      </c>
      <c r="E755" s="8">
        <v>22.176978845962854</v>
      </c>
    </row>
    <row r="756" spans="1:5" x14ac:dyDescent="0.25">
      <c r="A756" s="6" t="s">
        <v>413</v>
      </c>
      <c r="B756" s="6" t="s">
        <v>377</v>
      </c>
      <c r="C756" s="6" t="s">
        <v>93</v>
      </c>
      <c r="D756" s="6" t="s">
        <v>369</v>
      </c>
      <c r="E756" s="8">
        <v>23.3971957615327</v>
      </c>
    </row>
    <row r="757" spans="1:5" x14ac:dyDescent="0.25">
      <c r="A757" s="6" t="s">
        <v>413</v>
      </c>
      <c r="B757" s="6" t="s">
        <v>377</v>
      </c>
      <c r="C757" s="6" t="s">
        <v>94</v>
      </c>
      <c r="D757" s="6" t="s">
        <v>368</v>
      </c>
      <c r="E757" s="8">
        <v>29.997894884569504</v>
      </c>
    </row>
    <row r="758" spans="1:5" x14ac:dyDescent="0.25">
      <c r="A758" s="6" t="s">
        <v>413</v>
      </c>
      <c r="B758" s="6" t="s">
        <v>377</v>
      </c>
      <c r="C758" s="6" t="s">
        <v>94</v>
      </c>
      <c r="D758" s="6" t="s">
        <v>369</v>
      </c>
      <c r="E758" s="8">
        <v>31.759999999999998</v>
      </c>
    </row>
    <row r="759" spans="1:5" x14ac:dyDescent="0.25">
      <c r="A759" s="6" t="s">
        <v>413</v>
      </c>
      <c r="B759" s="6" t="s">
        <v>377</v>
      </c>
      <c r="C759" s="6" t="s">
        <v>95</v>
      </c>
      <c r="D759" s="6" t="s">
        <v>368</v>
      </c>
      <c r="E759" s="8">
        <v>26.59193523275728</v>
      </c>
    </row>
    <row r="760" spans="1:5" x14ac:dyDescent="0.25">
      <c r="A760" s="6" t="s">
        <v>413</v>
      </c>
      <c r="B760" s="6" t="s">
        <v>377</v>
      </c>
      <c r="C760" s="6" t="s">
        <v>95</v>
      </c>
      <c r="D760" s="6" t="s">
        <v>369</v>
      </c>
      <c r="E760" s="8">
        <v>27.651643510674344</v>
      </c>
    </row>
    <row r="761" spans="1:5" x14ac:dyDescent="0.25">
      <c r="A761" s="6" t="s">
        <v>413</v>
      </c>
      <c r="B761" s="6" t="s">
        <v>377</v>
      </c>
      <c r="C761" s="6" t="s">
        <v>96</v>
      </c>
      <c r="D761" s="6" t="s">
        <v>368</v>
      </c>
      <c r="E761" s="8">
        <v>42</v>
      </c>
    </row>
    <row r="762" spans="1:5" x14ac:dyDescent="0.25">
      <c r="A762" s="6" t="s">
        <v>413</v>
      </c>
      <c r="B762" s="6" t="s">
        <v>377</v>
      </c>
      <c r="C762" s="6" t="s">
        <v>96</v>
      </c>
      <c r="D762" s="6" t="s">
        <v>369</v>
      </c>
      <c r="E762" s="8">
        <v>42.117117117117111</v>
      </c>
    </row>
    <row r="763" spans="1:5" x14ac:dyDescent="0.25">
      <c r="A763" s="6" t="s">
        <v>413</v>
      </c>
      <c r="B763" s="6" t="s">
        <v>377</v>
      </c>
      <c r="C763" s="6" t="s">
        <v>97</v>
      </c>
      <c r="D763" s="6" t="s">
        <v>368</v>
      </c>
      <c r="E763" s="8">
        <v>34.958601655933762</v>
      </c>
    </row>
    <row r="764" spans="1:5" x14ac:dyDescent="0.25">
      <c r="A764" s="6" t="s">
        <v>413</v>
      </c>
      <c r="B764" s="6" t="s">
        <v>377</v>
      </c>
      <c r="C764" s="6" t="s">
        <v>97</v>
      </c>
      <c r="D764" s="6" t="s">
        <v>369</v>
      </c>
      <c r="E764" s="8">
        <v>32.325694783032667</v>
      </c>
    </row>
    <row r="765" spans="1:5" x14ac:dyDescent="0.25">
      <c r="A765" s="6" t="s">
        <v>413</v>
      </c>
      <c r="B765" s="6" t="s">
        <v>377</v>
      </c>
      <c r="C765" s="6" t="s">
        <v>98</v>
      </c>
      <c r="D765" s="6" t="s">
        <v>368</v>
      </c>
      <c r="E765" s="8">
        <v>32.061892767182435</v>
      </c>
    </row>
    <row r="766" spans="1:5" x14ac:dyDescent="0.25">
      <c r="A766" s="6" t="s">
        <v>413</v>
      </c>
      <c r="B766" s="6" t="s">
        <v>377</v>
      </c>
      <c r="C766" s="6" t="s">
        <v>98</v>
      </c>
      <c r="D766" s="6" t="s">
        <v>369</v>
      </c>
      <c r="E766" s="8">
        <v>33.581780538302276</v>
      </c>
    </row>
    <row r="767" spans="1:5" x14ac:dyDescent="0.25">
      <c r="A767" s="6" t="s">
        <v>413</v>
      </c>
      <c r="B767" s="6" t="s">
        <v>377</v>
      </c>
      <c r="C767" s="6" t="s">
        <v>99</v>
      </c>
      <c r="D767" s="6" t="s">
        <v>368</v>
      </c>
      <c r="E767" s="8">
        <v>49.970674486803517</v>
      </c>
    </row>
    <row r="768" spans="1:5" x14ac:dyDescent="0.25">
      <c r="A768" s="6" t="s">
        <v>413</v>
      </c>
      <c r="B768" s="6" t="s">
        <v>377</v>
      </c>
      <c r="C768" s="6" t="s">
        <v>99</v>
      </c>
      <c r="D768" s="6" t="s">
        <v>369</v>
      </c>
      <c r="E768" s="8">
        <v>49.585308056872037</v>
      </c>
    </row>
    <row r="769" spans="1:5" x14ac:dyDescent="0.25">
      <c r="A769" s="6" t="s">
        <v>413</v>
      </c>
      <c r="B769" s="6" t="s">
        <v>377</v>
      </c>
      <c r="C769" s="6" t="s">
        <v>100</v>
      </c>
      <c r="D769" s="6" t="s">
        <v>368</v>
      </c>
      <c r="E769" s="8">
        <v>37.681159420289859</v>
      </c>
    </row>
    <row r="770" spans="1:5" x14ac:dyDescent="0.25">
      <c r="A770" s="6" t="s">
        <v>413</v>
      </c>
      <c r="B770" s="6" t="s">
        <v>377</v>
      </c>
      <c r="C770" s="6" t="s">
        <v>100</v>
      </c>
      <c r="D770" s="6" t="s">
        <v>369</v>
      </c>
      <c r="E770" s="8">
        <v>43.891652846876724</v>
      </c>
    </row>
    <row r="771" spans="1:5" x14ac:dyDescent="0.25">
      <c r="A771" s="6" t="s">
        <v>413</v>
      </c>
      <c r="B771" s="6" t="s">
        <v>377</v>
      </c>
      <c r="C771" s="6" t="s">
        <v>101</v>
      </c>
      <c r="D771" s="6" t="s">
        <v>368</v>
      </c>
      <c r="E771" s="8">
        <v>23.476834768347686</v>
      </c>
    </row>
    <row r="772" spans="1:5" x14ac:dyDescent="0.25">
      <c r="A772" s="6" t="s">
        <v>413</v>
      </c>
      <c r="B772" s="6" t="s">
        <v>377</v>
      </c>
      <c r="C772" s="6" t="s">
        <v>101</v>
      </c>
      <c r="D772" s="6" t="s">
        <v>369</v>
      </c>
      <c r="E772" s="8">
        <v>28.848057656516058</v>
      </c>
    </row>
    <row r="773" spans="1:5" x14ac:dyDescent="0.25">
      <c r="A773" s="6" t="s">
        <v>413</v>
      </c>
      <c r="B773" s="6" t="s">
        <v>377</v>
      </c>
      <c r="C773" s="6" t="s">
        <v>102</v>
      </c>
      <c r="D773" s="6" t="s">
        <v>368</v>
      </c>
      <c r="E773" s="8">
        <v>33.83268034109242</v>
      </c>
    </row>
    <row r="774" spans="1:5" x14ac:dyDescent="0.25">
      <c r="A774" s="6" t="s">
        <v>413</v>
      </c>
      <c r="B774" s="6" t="s">
        <v>377</v>
      </c>
      <c r="C774" s="6" t="s">
        <v>102</v>
      </c>
      <c r="D774" s="6" t="s">
        <v>369</v>
      </c>
      <c r="E774" s="8">
        <v>34.024364180380424</v>
      </c>
    </row>
    <row r="775" spans="1:5" x14ac:dyDescent="0.25">
      <c r="A775" s="6" t="s">
        <v>413</v>
      </c>
      <c r="B775" s="6" t="s">
        <v>377</v>
      </c>
      <c r="C775" s="6" t="s">
        <v>103</v>
      </c>
      <c r="D775" s="6" t="s">
        <v>368</v>
      </c>
      <c r="E775" s="8">
        <v>26.430448419089597</v>
      </c>
    </row>
    <row r="776" spans="1:5" x14ac:dyDescent="0.25">
      <c r="A776" s="6" t="s">
        <v>413</v>
      </c>
      <c r="B776" s="6" t="s">
        <v>377</v>
      </c>
      <c r="C776" s="6" t="s">
        <v>103</v>
      </c>
      <c r="D776" s="6" t="s">
        <v>369</v>
      </c>
      <c r="E776" s="8">
        <v>27.689243027888445</v>
      </c>
    </row>
    <row r="777" spans="1:5" x14ac:dyDescent="0.25">
      <c r="A777" s="6" t="s">
        <v>413</v>
      </c>
      <c r="B777" s="6" t="s">
        <v>377</v>
      </c>
      <c r="C777" s="6" t="s">
        <v>104</v>
      </c>
      <c r="D777" s="6" t="s">
        <v>368</v>
      </c>
      <c r="E777" s="8">
        <v>35.269709543568467</v>
      </c>
    </row>
    <row r="778" spans="1:5" x14ac:dyDescent="0.25">
      <c r="A778" s="6" t="s">
        <v>413</v>
      </c>
      <c r="B778" s="6" t="s">
        <v>377</v>
      </c>
      <c r="C778" s="6" t="s">
        <v>104</v>
      </c>
      <c r="D778" s="6" t="s">
        <v>369</v>
      </c>
      <c r="E778" s="8">
        <v>39.49293027791321</v>
      </c>
    </row>
    <row r="779" spans="1:5" x14ac:dyDescent="0.25">
      <c r="A779" s="6" t="s">
        <v>413</v>
      </c>
      <c r="B779" s="6" t="s">
        <v>377</v>
      </c>
      <c r="C779" s="6" t="s">
        <v>105</v>
      </c>
      <c r="D779" s="6" t="s">
        <v>368</v>
      </c>
      <c r="E779" s="8">
        <v>29.047340736411453</v>
      </c>
    </row>
    <row r="780" spans="1:5" x14ac:dyDescent="0.25">
      <c r="A780" s="6" t="s">
        <v>413</v>
      </c>
      <c r="B780" s="6" t="s">
        <v>377</v>
      </c>
      <c r="C780" s="6" t="s">
        <v>105</v>
      </c>
      <c r="D780" s="6" t="s">
        <v>369</v>
      </c>
      <c r="E780" s="8">
        <v>30.714412969891324</v>
      </c>
    </row>
    <row r="781" spans="1:5" x14ac:dyDescent="0.25">
      <c r="A781" s="6" t="s">
        <v>413</v>
      </c>
      <c r="B781" s="6" t="s">
        <v>377</v>
      </c>
      <c r="C781" s="6" t="s">
        <v>106</v>
      </c>
      <c r="D781" s="6" t="s">
        <v>368</v>
      </c>
      <c r="E781" s="8">
        <v>29.273885350318473</v>
      </c>
    </row>
    <row r="782" spans="1:5" x14ac:dyDescent="0.25">
      <c r="A782" s="6" t="s">
        <v>413</v>
      </c>
      <c r="B782" s="6" t="s">
        <v>377</v>
      </c>
      <c r="C782" s="6" t="s">
        <v>106</v>
      </c>
      <c r="D782" s="6" t="s">
        <v>369</v>
      </c>
      <c r="E782" s="8">
        <v>29.924341247064962</v>
      </c>
    </row>
    <row r="783" spans="1:5" x14ac:dyDescent="0.25">
      <c r="A783" s="6" t="s">
        <v>413</v>
      </c>
      <c r="B783" s="6" t="s">
        <v>377</v>
      </c>
      <c r="C783" s="6" t="s">
        <v>107</v>
      </c>
      <c r="D783" s="6" t="s">
        <v>368</v>
      </c>
      <c r="E783" s="8">
        <v>30.020920502092054</v>
      </c>
    </row>
    <row r="784" spans="1:5" x14ac:dyDescent="0.25">
      <c r="A784" s="6" t="s">
        <v>413</v>
      </c>
      <c r="B784" s="6" t="s">
        <v>377</v>
      </c>
      <c r="C784" s="6" t="s">
        <v>107</v>
      </c>
      <c r="D784" s="6" t="s">
        <v>369</v>
      </c>
      <c r="E784" s="8">
        <v>31.552230830884316</v>
      </c>
    </row>
    <row r="785" spans="1:5" x14ac:dyDescent="0.25">
      <c r="A785" s="6" t="s">
        <v>413</v>
      </c>
      <c r="B785" s="6" t="s">
        <v>377</v>
      </c>
      <c r="C785" s="6" t="s">
        <v>108</v>
      </c>
      <c r="D785" s="6" t="s">
        <v>368</v>
      </c>
      <c r="E785" s="8">
        <v>27.123022279625442</v>
      </c>
    </row>
    <row r="786" spans="1:5" x14ac:dyDescent="0.25">
      <c r="A786" s="6" t="s">
        <v>413</v>
      </c>
      <c r="B786" s="6" t="s">
        <v>377</v>
      </c>
      <c r="C786" s="6" t="s">
        <v>108</v>
      </c>
      <c r="D786" s="6" t="s">
        <v>369</v>
      </c>
      <c r="E786" s="8">
        <v>29.926238145416228</v>
      </c>
    </row>
    <row r="787" spans="1:5" x14ac:dyDescent="0.25">
      <c r="A787" s="6" t="s">
        <v>413</v>
      </c>
      <c r="B787" s="6" t="s">
        <v>377</v>
      </c>
      <c r="C787" s="6" t="s">
        <v>109</v>
      </c>
      <c r="D787" s="6" t="s">
        <v>368</v>
      </c>
      <c r="E787" s="8">
        <v>40.974212034383953</v>
      </c>
    </row>
    <row r="788" spans="1:5" x14ac:dyDescent="0.25">
      <c r="A788" s="6" t="s">
        <v>413</v>
      </c>
      <c r="B788" s="6" t="s">
        <v>377</v>
      </c>
      <c r="C788" s="6" t="s">
        <v>109</v>
      </c>
      <c r="D788" s="6" t="s">
        <v>369</v>
      </c>
      <c r="E788" s="8">
        <v>46.327130264446623</v>
      </c>
    </row>
    <row r="789" spans="1:5" x14ac:dyDescent="0.25">
      <c r="A789" s="6" t="s">
        <v>413</v>
      </c>
      <c r="B789" s="6" t="s">
        <v>377</v>
      </c>
      <c r="C789" s="6" t="s">
        <v>110</v>
      </c>
      <c r="D789" s="6" t="s">
        <v>368</v>
      </c>
      <c r="E789" s="8">
        <v>25.460422461099004</v>
      </c>
    </row>
    <row r="790" spans="1:5" x14ac:dyDescent="0.25">
      <c r="A790" s="6" t="s">
        <v>413</v>
      </c>
      <c r="B790" s="6" t="s">
        <v>377</v>
      </c>
      <c r="C790" s="6" t="s">
        <v>110</v>
      </c>
      <c r="D790" s="6" t="s">
        <v>369</v>
      </c>
      <c r="E790" s="8">
        <v>29.759619076875815</v>
      </c>
    </row>
    <row r="791" spans="1:5" x14ac:dyDescent="0.25">
      <c r="A791" s="6" t="s">
        <v>413</v>
      </c>
      <c r="B791" s="6" t="s">
        <v>377</v>
      </c>
      <c r="C791" s="6" t="s">
        <v>111</v>
      </c>
      <c r="D791" s="6" t="s">
        <v>368</v>
      </c>
      <c r="E791" s="8">
        <v>23.780398797185647</v>
      </c>
    </row>
    <row r="792" spans="1:5" x14ac:dyDescent="0.25">
      <c r="A792" s="6" t="s">
        <v>413</v>
      </c>
      <c r="B792" s="6" t="s">
        <v>377</v>
      </c>
      <c r="C792" s="6" t="s">
        <v>111</v>
      </c>
      <c r="D792" s="6" t="s">
        <v>369</v>
      </c>
      <c r="E792" s="8">
        <v>31.043127315803247</v>
      </c>
    </row>
    <row r="793" spans="1:5" x14ac:dyDescent="0.25">
      <c r="A793" s="6" t="s">
        <v>413</v>
      </c>
      <c r="B793" s="6" t="s">
        <v>377</v>
      </c>
      <c r="C793" s="6" t="s">
        <v>112</v>
      </c>
      <c r="D793" s="6" t="s">
        <v>368</v>
      </c>
      <c r="E793" s="8">
        <v>23.343945145096118</v>
      </c>
    </row>
    <row r="794" spans="1:5" x14ac:dyDescent="0.25">
      <c r="A794" s="6" t="s">
        <v>413</v>
      </c>
      <c r="B794" s="6" t="s">
        <v>377</v>
      </c>
      <c r="C794" s="6" t="s">
        <v>112</v>
      </c>
      <c r="D794" s="6" t="s">
        <v>369</v>
      </c>
      <c r="E794" s="8">
        <v>24.060811659756251</v>
      </c>
    </row>
    <row r="795" spans="1:5" x14ac:dyDescent="0.25">
      <c r="A795" s="6" t="s">
        <v>413</v>
      </c>
      <c r="B795" s="6" t="s">
        <v>377</v>
      </c>
      <c r="C795" s="6" t="s">
        <v>113</v>
      </c>
      <c r="D795" s="6" t="s">
        <v>368</v>
      </c>
      <c r="E795" s="8">
        <v>45.541929068611203</v>
      </c>
    </row>
    <row r="796" spans="1:5" x14ac:dyDescent="0.25">
      <c r="A796" s="6" t="s">
        <v>413</v>
      </c>
      <c r="B796" s="6" t="s">
        <v>377</v>
      </c>
      <c r="C796" s="6" t="s">
        <v>113</v>
      </c>
      <c r="D796" s="6" t="s">
        <v>369</v>
      </c>
      <c r="E796" s="8">
        <v>48.344606621573519</v>
      </c>
    </row>
    <row r="797" spans="1:5" x14ac:dyDescent="0.25">
      <c r="A797" s="6" t="s">
        <v>413</v>
      </c>
      <c r="B797" s="6" t="s">
        <v>377</v>
      </c>
      <c r="C797" s="6" t="s">
        <v>114</v>
      </c>
      <c r="D797" s="6" t="s">
        <v>368</v>
      </c>
      <c r="E797" s="8">
        <v>33.211678832116789</v>
      </c>
    </row>
    <row r="798" spans="1:5" x14ac:dyDescent="0.25">
      <c r="A798" s="6" t="s">
        <v>413</v>
      </c>
      <c r="B798" s="6" t="s">
        <v>377</v>
      </c>
      <c r="C798" s="6" t="s">
        <v>114</v>
      </c>
      <c r="D798" s="6" t="s">
        <v>369</v>
      </c>
      <c r="E798" s="8">
        <v>30.92436974789916</v>
      </c>
    </row>
    <row r="799" spans="1:5" x14ac:dyDescent="0.25">
      <c r="A799" s="6" t="s">
        <v>413</v>
      </c>
      <c r="B799" s="6" t="s">
        <v>377</v>
      </c>
      <c r="C799" s="6" t="s">
        <v>115</v>
      </c>
      <c r="D799" s="6" t="s">
        <v>368</v>
      </c>
      <c r="E799" s="8">
        <v>17.14563688070648</v>
      </c>
    </row>
    <row r="800" spans="1:5" x14ac:dyDescent="0.25">
      <c r="A800" s="6" t="s">
        <v>413</v>
      </c>
      <c r="B800" s="6" t="s">
        <v>377</v>
      </c>
      <c r="C800" s="6" t="s">
        <v>115</v>
      </c>
      <c r="D800" s="6" t="s">
        <v>369</v>
      </c>
      <c r="E800" s="8">
        <v>16.356877323420075</v>
      </c>
    </row>
    <row r="801" spans="1:5" x14ac:dyDescent="0.25">
      <c r="A801" s="6" t="s">
        <v>413</v>
      </c>
      <c r="B801" s="6" t="s">
        <v>377</v>
      </c>
      <c r="C801" s="6" t="s">
        <v>116</v>
      </c>
      <c r="D801" s="6" t="s">
        <v>368</v>
      </c>
      <c r="E801" s="8">
        <v>32.890647075445038</v>
      </c>
    </row>
    <row r="802" spans="1:5" x14ac:dyDescent="0.25">
      <c r="A802" s="6" t="s">
        <v>413</v>
      </c>
      <c r="B802" s="6" t="s">
        <v>377</v>
      </c>
      <c r="C802" s="6" t="s">
        <v>116</v>
      </c>
      <c r="D802" s="6" t="s">
        <v>369</v>
      </c>
      <c r="E802" s="8">
        <v>31.069609507640067</v>
      </c>
    </row>
    <row r="803" spans="1:5" x14ac:dyDescent="0.25">
      <c r="A803" s="6" t="s">
        <v>413</v>
      </c>
      <c r="B803" s="6" t="s">
        <v>377</v>
      </c>
      <c r="C803" s="6" t="s">
        <v>117</v>
      </c>
      <c r="D803" s="6" t="s">
        <v>368</v>
      </c>
      <c r="E803" s="8">
        <v>30.996309963099634</v>
      </c>
    </row>
    <row r="804" spans="1:5" x14ac:dyDescent="0.25">
      <c r="A804" s="6" t="s">
        <v>413</v>
      </c>
      <c r="B804" s="6" t="s">
        <v>377</v>
      </c>
      <c r="C804" s="6" t="s">
        <v>117</v>
      </c>
      <c r="D804" s="6" t="s">
        <v>369</v>
      </c>
      <c r="E804" s="8">
        <v>28.196090996475487</v>
      </c>
    </row>
    <row r="805" spans="1:5" x14ac:dyDescent="0.25">
      <c r="A805" s="6" t="s">
        <v>413</v>
      </c>
      <c r="B805" s="6" t="s">
        <v>377</v>
      </c>
      <c r="C805" s="6" t="s">
        <v>118</v>
      </c>
      <c r="D805" s="6" t="s">
        <v>368</v>
      </c>
      <c r="E805" s="8">
        <v>31.48069579974544</v>
      </c>
    </row>
    <row r="806" spans="1:5" x14ac:dyDescent="0.25">
      <c r="A806" s="6" t="s">
        <v>413</v>
      </c>
      <c r="B806" s="6" t="s">
        <v>377</v>
      </c>
      <c r="C806" s="6" t="s">
        <v>118</v>
      </c>
      <c r="D806" s="6" t="s">
        <v>369</v>
      </c>
      <c r="E806" s="8">
        <v>28.818575005690871</v>
      </c>
    </row>
    <row r="807" spans="1:5" x14ac:dyDescent="0.25">
      <c r="A807" s="6" t="s">
        <v>413</v>
      </c>
      <c r="B807" s="6" t="s">
        <v>377</v>
      </c>
      <c r="C807" s="6" t="s">
        <v>119</v>
      </c>
      <c r="D807" s="6" t="s">
        <v>368</v>
      </c>
      <c r="E807" s="8">
        <v>29.79773406547578</v>
      </c>
    </row>
    <row r="808" spans="1:5" x14ac:dyDescent="0.25">
      <c r="A808" s="6" t="s">
        <v>413</v>
      </c>
      <c r="B808" s="6" t="s">
        <v>377</v>
      </c>
      <c r="C808" s="6" t="s">
        <v>119</v>
      </c>
      <c r="D808" s="6" t="s">
        <v>369</v>
      </c>
      <c r="E808" s="8">
        <v>27.834609056441806</v>
      </c>
    </row>
    <row r="809" spans="1:5" x14ac:dyDescent="0.25">
      <c r="A809" s="6" t="s">
        <v>413</v>
      </c>
      <c r="B809" s="6" t="s">
        <v>377</v>
      </c>
      <c r="C809" s="6" t="s">
        <v>120</v>
      </c>
      <c r="D809" s="6" t="s">
        <v>368</v>
      </c>
      <c r="E809" s="8">
        <v>28.348062542488105</v>
      </c>
    </row>
    <row r="810" spans="1:5" x14ac:dyDescent="0.25">
      <c r="A810" s="6" t="s">
        <v>413</v>
      </c>
      <c r="B810" s="6" t="s">
        <v>377</v>
      </c>
      <c r="C810" s="6" t="s">
        <v>120</v>
      </c>
      <c r="D810" s="6" t="s">
        <v>369</v>
      </c>
      <c r="E810" s="8">
        <v>25.203708906996347</v>
      </c>
    </row>
    <row r="811" spans="1:5" x14ac:dyDescent="0.25">
      <c r="A811" s="6" t="s">
        <v>413</v>
      </c>
      <c r="B811" s="6" t="s">
        <v>377</v>
      </c>
      <c r="C811" s="6" t="s">
        <v>121</v>
      </c>
      <c r="D811" s="6" t="s">
        <v>368</v>
      </c>
      <c r="E811" s="8">
        <v>33.249804228660921</v>
      </c>
    </row>
    <row r="812" spans="1:5" x14ac:dyDescent="0.25">
      <c r="A812" s="6" t="s">
        <v>413</v>
      </c>
      <c r="B812" s="6" t="s">
        <v>377</v>
      </c>
      <c r="C812" s="6" t="s">
        <v>121</v>
      </c>
      <c r="D812" s="6" t="s">
        <v>369</v>
      </c>
      <c r="E812" s="8">
        <v>38.609478191450755</v>
      </c>
    </row>
    <row r="813" spans="1:5" x14ac:dyDescent="0.25">
      <c r="A813" s="6" t="s">
        <v>413</v>
      </c>
      <c r="B813" s="6" t="s">
        <v>377</v>
      </c>
      <c r="C813" s="6" t="s">
        <v>122</v>
      </c>
      <c r="D813" s="6" t="s">
        <v>368</v>
      </c>
      <c r="E813" s="8">
        <v>35.075702956020187</v>
      </c>
    </row>
    <row r="814" spans="1:5" x14ac:dyDescent="0.25">
      <c r="A814" s="6" t="s">
        <v>413</v>
      </c>
      <c r="B814" s="6" t="s">
        <v>377</v>
      </c>
      <c r="C814" s="6" t="s">
        <v>122</v>
      </c>
      <c r="D814" s="6" t="s">
        <v>369</v>
      </c>
      <c r="E814" s="8">
        <v>36.024398995335488</v>
      </c>
    </row>
    <row r="815" spans="1:5" x14ac:dyDescent="0.25">
      <c r="A815" s="6" t="s">
        <v>413</v>
      </c>
      <c r="B815" s="6" t="s">
        <v>377</v>
      </c>
      <c r="C815" s="6" t="s">
        <v>123</v>
      </c>
      <c r="D815" s="6" t="s">
        <v>368</v>
      </c>
      <c r="E815" s="8">
        <v>36.615163492633855</v>
      </c>
    </row>
    <row r="816" spans="1:5" x14ac:dyDescent="0.25">
      <c r="A816" s="6" t="s">
        <v>413</v>
      </c>
      <c r="B816" s="6" t="s">
        <v>377</v>
      </c>
      <c r="C816" s="6" t="s">
        <v>123</v>
      </c>
      <c r="D816" s="6" t="s">
        <v>369</v>
      </c>
      <c r="E816" s="8">
        <v>36.026380873866451</v>
      </c>
    </row>
    <row r="817" spans="1:5" x14ac:dyDescent="0.25">
      <c r="A817" s="6" t="s">
        <v>413</v>
      </c>
      <c r="B817" s="6" t="s">
        <v>377</v>
      </c>
      <c r="C817" s="6" t="s">
        <v>124</v>
      </c>
      <c r="D817" s="6" t="s">
        <v>368</v>
      </c>
      <c r="E817" s="8">
        <v>21.224267424212943</v>
      </c>
    </row>
    <row r="818" spans="1:5" x14ac:dyDescent="0.25">
      <c r="A818" s="6" t="s">
        <v>413</v>
      </c>
      <c r="B818" s="6" t="s">
        <v>377</v>
      </c>
      <c r="C818" s="6" t="s">
        <v>124</v>
      </c>
      <c r="D818" s="6" t="s">
        <v>369</v>
      </c>
      <c r="E818" s="8">
        <v>26.386284489686577</v>
      </c>
    </row>
    <row r="819" spans="1:5" x14ac:dyDescent="0.25">
      <c r="A819" s="6" t="s">
        <v>413</v>
      </c>
      <c r="B819" s="6" t="s">
        <v>377</v>
      </c>
      <c r="C819" s="6" t="s">
        <v>125</v>
      </c>
      <c r="D819" s="6" t="s">
        <v>368</v>
      </c>
      <c r="E819" s="8">
        <v>37.213352685050801</v>
      </c>
    </row>
    <row r="820" spans="1:5" x14ac:dyDescent="0.25">
      <c r="A820" s="6" t="s">
        <v>413</v>
      </c>
      <c r="B820" s="6" t="s">
        <v>377</v>
      </c>
      <c r="C820" s="6" t="s">
        <v>125</v>
      </c>
      <c r="D820" s="6" t="s">
        <v>369</v>
      </c>
      <c r="E820" s="8">
        <v>37.037037037037038</v>
      </c>
    </row>
    <row r="821" spans="1:5" x14ac:dyDescent="0.25">
      <c r="A821" s="6" t="s">
        <v>413</v>
      </c>
      <c r="B821" s="6" t="s">
        <v>377</v>
      </c>
      <c r="C821" s="6" t="s">
        <v>126</v>
      </c>
      <c r="D821" s="6" t="s">
        <v>368</v>
      </c>
      <c r="E821" s="8">
        <v>32.36363636363636</v>
      </c>
    </row>
    <row r="822" spans="1:5" x14ac:dyDescent="0.25">
      <c r="A822" s="6" t="s">
        <v>413</v>
      </c>
      <c r="B822" s="6" t="s">
        <v>377</v>
      </c>
      <c r="C822" s="6" t="s">
        <v>126</v>
      </c>
      <c r="D822" s="6" t="s">
        <v>369</v>
      </c>
      <c r="E822" s="8">
        <v>33.703703703703702</v>
      </c>
    </row>
    <row r="823" spans="1:5" x14ac:dyDescent="0.25">
      <c r="A823" s="6" t="s">
        <v>413</v>
      </c>
      <c r="B823" s="6" t="s">
        <v>377</v>
      </c>
      <c r="C823" s="6" t="s">
        <v>127</v>
      </c>
      <c r="D823" s="6" t="s">
        <v>368</v>
      </c>
      <c r="E823" s="8">
        <v>26.813171860117023</v>
      </c>
    </row>
    <row r="824" spans="1:5" x14ac:dyDescent="0.25">
      <c r="A824" s="6" t="s">
        <v>413</v>
      </c>
      <c r="B824" s="6" t="s">
        <v>377</v>
      </c>
      <c r="C824" s="6" t="s">
        <v>127</v>
      </c>
      <c r="D824" s="6" t="s">
        <v>369</v>
      </c>
      <c r="E824" s="8">
        <v>29.538582884185622</v>
      </c>
    </row>
    <row r="825" spans="1:5" x14ac:dyDescent="0.25">
      <c r="A825" s="6" t="s">
        <v>413</v>
      </c>
      <c r="B825" s="6" t="s">
        <v>377</v>
      </c>
      <c r="C825" s="6" t="s">
        <v>128</v>
      </c>
      <c r="D825" s="6" t="s">
        <v>368</v>
      </c>
      <c r="E825" s="8">
        <v>32.016434892541085</v>
      </c>
    </row>
    <row r="826" spans="1:5" x14ac:dyDescent="0.25">
      <c r="A826" s="6" t="s">
        <v>413</v>
      </c>
      <c r="B826" s="6" t="s">
        <v>377</v>
      </c>
      <c r="C826" s="6" t="s">
        <v>128</v>
      </c>
      <c r="D826" s="6" t="s">
        <v>369</v>
      </c>
      <c r="E826" s="8">
        <v>31.976920740965685</v>
      </c>
    </row>
    <row r="827" spans="1:5" x14ac:dyDescent="0.25">
      <c r="A827" s="6" t="s">
        <v>413</v>
      </c>
      <c r="B827" s="6" t="s">
        <v>377</v>
      </c>
      <c r="C827" s="6" t="s">
        <v>129</v>
      </c>
      <c r="D827" s="6" t="s">
        <v>368</v>
      </c>
      <c r="E827" s="8">
        <v>25.89641434262948</v>
      </c>
    </row>
    <row r="828" spans="1:5" x14ac:dyDescent="0.25">
      <c r="A828" s="6" t="s">
        <v>413</v>
      </c>
      <c r="B828" s="6" t="s">
        <v>377</v>
      </c>
      <c r="C828" s="6" t="s">
        <v>129</v>
      </c>
      <c r="D828" s="6" t="s">
        <v>369</v>
      </c>
      <c r="E828" s="8">
        <v>25.055187637969095</v>
      </c>
    </row>
    <row r="829" spans="1:5" x14ac:dyDescent="0.25">
      <c r="A829" s="6" t="s">
        <v>413</v>
      </c>
      <c r="B829" s="6" t="s">
        <v>377</v>
      </c>
      <c r="C829" s="6" t="s">
        <v>130</v>
      </c>
      <c r="D829" s="6" t="s">
        <v>368</v>
      </c>
      <c r="E829" s="8">
        <v>29.609984399375978</v>
      </c>
    </row>
    <row r="830" spans="1:5" x14ac:dyDescent="0.25">
      <c r="A830" s="6" t="s">
        <v>413</v>
      </c>
      <c r="B830" s="6" t="s">
        <v>377</v>
      </c>
      <c r="C830" s="6" t="s">
        <v>130</v>
      </c>
      <c r="D830" s="6" t="s">
        <v>369</v>
      </c>
      <c r="E830" s="8">
        <v>28.649273447820345</v>
      </c>
    </row>
    <row r="831" spans="1:5" x14ac:dyDescent="0.25">
      <c r="A831" s="6" t="s">
        <v>413</v>
      </c>
      <c r="B831" s="6" t="s">
        <v>377</v>
      </c>
      <c r="C831" s="6" t="s">
        <v>131</v>
      </c>
      <c r="D831" s="6" t="s">
        <v>368</v>
      </c>
      <c r="E831" s="8">
        <v>27.916406737367438</v>
      </c>
    </row>
    <row r="832" spans="1:5" x14ac:dyDescent="0.25">
      <c r="A832" s="6" t="s">
        <v>413</v>
      </c>
      <c r="B832" s="6" t="s">
        <v>377</v>
      </c>
      <c r="C832" s="6" t="s">
        <v>131</v>
      </c>
      <c r="D832" s="6" t="s">
        <v>369</v>
      </c>
      <c r="E832" s="8">
        <v>27.863284152425432</v>
      </c>
    </row>
    <row r="833" spans="1:5" x14ac:dyDescent="0.25">
      <c r="A833" s="6" t="s">
        <v>413</v>
      </c>
      <c r="B833" s="6" t="s">
        <v>377</v>
      </c>
      <c r="C833" s="6" t="s">
        <v>132</v>
      </c>
      <c r="D833" s="6" t="s">
        <v>368</v>
      </c>
      <c r="E833" s="8">
        <v>38.255547054322875</v>
      </c>
    </row>
    <row r="834" spans="1:5" x14ac:dyDescent="0.25">
      <c r="A834" s="6" t="s">
        <v>413</v>
      </c>
      <c r="B834" s="6" t="s">
        <v>377</v>
      </c>
      <c r="C834" s="6" t="s">
        <v>132</v>
      </c>
      <c r="D834" s="6" t="s">
        <v>369</v>
      </c>
      <c r="E834" s="8">
        <v>36.313725490196077</v>
      </c>
    </row>
    <row r="835" spans="1:5" x14ac:dyDescent="0.25">
      <c r="A835" s="6" t="s">
        <v>413</v>
      </c>
      <c r="B835" s="6" t="s">
        <v>377</v>
      </c>
      <c r="C835" s="6" t="s">
        <v>133</v>
      </c>
      <c r="D835" s="6" t="s">
        <v>368</v>
      </c>
      <c r="E835" s="8">
        <v>25.058886341509375</v>
      </c>
    </row>
    <row r="836" spans="1:5" x14ac:dyDescent="0.25">
      <c r="A836" s="6" t="s">
        <v>413</v>
      </c>
      <c r="B836" s="6" t="s">
        <v>377</v>
      </c>
      <c r="C836" s="6" t="s">
        <v>133</v>
      </c>
      <c r="D836" s="6" t="s">
        <v>369</v>
      </c>
      <c r="E836" s="8">
        <v>30.123771386967601</v>
      </c>
    </row>
    <row r="837" spans="1:5" x14ac:dyDescent="0.25">
      <c r="A837" s="6" t="s">
        <v>413</v>
      </c>
      <c r="B837" s="6" t="s">
        <v>377</v>
      </c>
      <c r="C837" s="6" t="s">
        <v>134</v>
      </c>
      <c r="D837" s="6" t="s">
        <v>368</v>
      </c>
      <c r="E837" s="8">
        <v>31.31421561110259</v>
      </c>
    </row>
    <row r="838" spans="1:5" x14ac:dyDescent="0.25">
      <c r="A838" s="6" t="s">
        <v>413</v>
      </c>
      <c r="B838" s="6" t="s">
        <v>377</v>
      </c>
      <c r="C838" s="6" t="s">
        <v>134</v>
      </c>
      <c r="D838" s="6" t="s">
        <v>369</v>
      </c>
      <c r="E838" s="8">
        <v>29.492537313432837</v>
      </c>
    </row>
    <row r="839" spans="1:5" x14ac:dyDescent="0.25">
      <c r="A839" s="6" t="s">
        <v>413</v>
      </c>
      <c r="B839" s="6" t="s">
        <v>377</v>
      </c>
      <c r="C839" s="6" t="s">
        <v>135</v>
      </c>
      <c r="D839" s="6" t="s">
        <v>368</v>
      </c>
      <c r="E839" s="8">
        <v>30.660820544942062</v>
      </c>
    </row>
    <row r="840" spans="1:5" x14ac:dyDescent="0.25">
      <c r="A840" s="6" t="s">
        <v>413</v>
      </c>
      <c r="B840" s="6" t="s">
        <v>377</v>
      </c>
      <c r="C840" s="6" t="s">
        <v>135</v>
      </c>
      <c r="D840" s="6" t="s">
        <v>369</v>
      </c>
      <c r="E840" s="8">
        <v>29.103694374475232</v>
      </c>
    </row>
    <row r="841" spans="1:5" x14ac:dyDescent="0.25">
      <c r="A841" s="6" t="s">
        <v>413</v>
      </c>
      <c r="B841" s="6" t="s">
        <v>377</v>
      </c>
      <c r="C841" s="6" t="s">
        <v>136</v>
      </c>
      <c r="D841" s="6" t="s">
        <v>368</v>
      </c>
      <c r="E841" s="8">
        <v>30.782285437207047</v>
      </c>
    </row>
    <row r="842" spans="1:5" x14ac:dyDescent="0.25">
      <c r="A842" s="6" t="s">
        <v>413</v>
      </c>
      <c r="B842" s="6" t="s">
        <v>377</v>
      </c>
      <c r="C842" s="6" t="s">
        <v>136</v>
      </c>
      <c r="D842" s="6" t="s">
        <v>369</v>
      </c>
      <c r="E842" s="8">
        <v>33.747792819305474</v>
      </c>
    </row>
    <row r="843" spans="1:5" x14ac:dyDescent="0.25">
      <c r="A843" s="6" t="s">
        <v>413</v>
      </c>
      <c r="B843" s="6" t="s">
        <v>377</v>
      </c>
      <c r="C843" s="6" t="s">
        <v>137</v>
      </c>
      <c r="D843" s="6" t="s">
        <v>368</v>
      </c>
      <c r="E843" s="8">
        <v>33.271625715247396</v>
      </c>
    </row>
    <row r="844" spans="1:5" x14ac:dyDescent="0.25">
      <c r="A844" s="6" t="s">
        <v>413</v>
      </c>
      <c r="B844" s="6" t="s">
        <v>377</v>
      </c>
      <c r="C844" s="6" t="s">
        <v>137</v>
      </c>
      <c r="D844" s="6" t="s">
        <v>369</v>
      </c>
      <c r="E844" s="8">
        <v>31.495809155383625</v>
      </c>
    </row>
    <row r="845" spans="1:5" x14ac:dyDescent="0.25">
      <c r="A845" s="6" t="s">
        <v>413</v>
      </c>
      <c r="B845" s="6" t="s">
        <v>377</v>
      </c>
      <c r="C845" s="6" t="s">
        <v>138</v>
      </c>
      <c r="D845" s="6" t="s">
        <v>368</v>
      </c>
      <c r="E845" s="8">
        <v>27.991278277459799</v>
      </c>
    </row>
    <row r="846" spans="1:5" x14ac:dyDescent="0.25">
      <c r="A846" s="6" t="s">
        <v>413</v>
      </c>
      <c r="B846" s="6" t="s">
        <v>377</v>
      </c>
      <c r="C846" s="6" t="s">
        <v>138</v>
      </c>
      <c r="D846" s="6" t="s">
        <v>369</v>
      </c>
      <c r="E846" s="8">
        <v>30.890406328172539</v>
      </c>
    </row>
    <row r="847" spans="1:5" x14ac:dyDescent="0.25">
      <c r="A847" s="6" t="s">
        <v>413</v>
      </c>
      <c r="B847" s="6" t="s">
        <v>377</v>
      </c>
      <c r="C847" s="6" t="s">
        <v>139</v>
      </c>
      <c r="D847" s="6" t="s">
        <v>368</v>
      </c>
      <c r="E847" s="8">
        <v>33.292583537082315</v>
      </c>
    </row>
    <row r="848" spans="1:5" x14ac:dyDescent="0.25">
      <c r="A848" s="6" t="s">
        <v>413</v>
      </c>
      <c r="B848" s="6" t="s">
        <v>377</v>
      </c>
      <c r="C848" s="6" t="s">
        <v>139</v>
      </c>
      <c r="D848" s="6" t="s">
        <v>369</v>
      </c>
      <c r="E848" s="8">
        <v>34.688239936858722</v>
      </c>
    </row>
    <row r="849" spans="1:5" x14ac:dyDescent="0.25">
      <c r="A849" s="6" t="s">
        <v>413</v>
      </c>
      <c r="B849" s="6" t="s">
        <v>377</v>
      </c>
      <c r="C849" s="6" t="s">
        <v>140</v>
      </c>
      <c r="D849" s="6" t="s">
        <v>368</v>
      </c>
      <c r="E849" s="8">
        <v>30.258233532934131</v>
      </c>
    </row>
    <row r="850" spans="1:5" x14ac:dyDescent="0.25">
      <c r="A850" s="6" t="s">
        <v>413</v>
      </c>
      <c r="B850" s="6" t="s">
        <v>377</v>
      </c>
      <c r="C850" s="6" t="s">
        <v>140</v>
      </c>
      <c r="D850" s="6" t="s">
        <v>369</v>
      </c>
      <c r="E850" s="8">
        <v>28.632100513183506</v>
      </c>
    </row>
    <row r="851" spans="1:5" x14ac:dyDescent="0.25">
      <c r="A851" s="6" t="s">
        <v>413</v>
      </c>
      <c r="B851" s="6" t="s">
        <v>377</v>
      </c>
      <c r="C851" s="6" t="s">
        <v>141</v>
      </c>
      <c r="D851" s="6" t="s">
        <v>368</v>
      </c>
      <c r="E851" s="8">
        <v>24.063533688947164</v>
      </c>
    </row>
    <row r="852" spans="1:5" x14ac:dyDescent="0.25">
      <c r="A852" s="6" t="s">
        <v>413</v>
      </c>
      <c r="B852" s="6" t="s">
        <v>377</v>
      </c>
      <c r="C852" s="6" t="s">
        <v>141</v>
      </c>
      <c r="D852" s="6" t="s">
        <v>369</v>
      </c>
      <c r="E852" s="8">
        <v>33.925012811023173</v>
      </c>
    </row>
    <row r="853" spans="1:5" x14ac:dyDescent="0.25">
      <c r="A853" s="6" t="s">
        <v>413</v>
      </c>
      <c r="B853" s="6" t="s">
        <v>377</v>
      </c>
      <c r="C853" s="6" t="s">
        <v>142</v>
      </c>
      <c r="D853" s="6" t="s">
        <v>368</v>
      </c>
      <c r="E853" s="8">
        <v>22.083241697822739</v>
      </c>
    </row>
    <row r="854" spans="1:5" x14ac:dyDescent="0.25">
      <c r="A854" s="6" t="s">
        <v>413</v>
      </c>
      <c r="B854" s="6" t="s">
        <v>377</v>
      </c>
      <c r="C854" s="6" t="s">
        <v>142</v>
      </c>
      <c r="D854" s="6" t="s">
        <v>369</v>
      </c>
      <c r="E854" s="8">
        <v>26.229679577648842</v>
      </c>
    </row>
    <row r="855" spans="1:5" x14ac:dyDescent="0.25">
      <c r="A855" s="6" t="s">
        <v>413</v>
      </c>
      <c r="B855" s="6" t="s">
        <v>377</v>
      </c>
      <c r="C855" s="6" t="s">
        <v>143</v>
      </c>
      <c r="D855" s="6" t="s">
        <v>368</v>
      </c>
      <c r="E855" s="8">
        <v>23.666326279094335</v>
      </c>
    </row>
    <row r="856" spans="1:5" x14ac:dyDescent="0.25">
      <c r="A856" s="6" t="s">
        <v>413</v>
      </c>
      <c r="B856" s="6" t="s">
        <v>377</v>
      </c>
      <c r="C856" s="6" t="s">
        <v>143</v>
      </c>
      <c r="D856" s="6" t="s">
        <v>369</v>
      </c>
      <c r="E856" s="8">
        <v>29.461613478158522</v>
      </c>
    </row>
    <row r="857" spans="1:5" x14ac:dyDescent="0.25">
      <c r="A857" s="6" t="s">
        <v>413</v>
      </c>
      <c r="B857" s="6" t="s">
        <v>377</v>
      </c>
      <c r="C857" s="6" t="s">
        <v>144</v>
      </c>
      <c r="D857" s="6" t="s">
        <v>368</v>
      </c>
      <c r="E857" s="8">
        <v>38.851142680667081</v>
      </c>
    </row>
    <row r="858" spans="1:5" x14ac:dyDescent="0.25">
      <c r="A858" s="6" t="s">
        <v>413</v>
      </c>
      <c r="B858" s="6" t="s">
        <v>377</v>
      </c>
      <c r="C858" s="6" t="s">
        <v>144</v>
      </c>
      <c r="D858" s="6" t="s">
        <v>369</v>
      </c>
      <c r="E858" s="8">
        <v>38.852097130242825</v>
      </c>
    </row>
    <row r="859" spans="1:5" x14ac:dyDescent="0.25">
      <c r="A859" s="6" t="s">
        <v>413</v>
      </c>
      <c r="B859" s="6" t="s">
        <v>377</v>
      </c>
      <c r="C859" s="6" t="s">
        <v>145</v>
      </c>
      <c r="D859" s="6" t="s">
        <v>368</v>
      </c>
      <c r="E859" s="8">
        <v>23.883520501436408</v>
      </c>
    </row>
    <row r="860" spans="1:5" x14ac:dyDescent="0.25">
      <c r="A860" s="6" t="s">
        <v>413</v>
      </c>
      <c r="B860" s="6" t="s">
        <v>377</v>
      </c>
      <c r="C860" s="6" t="s">
        <v>145</v>
      </c>
      <c r="D860" s="6" t="s">
        <v>369</v>
      </c>
      <c r="E860" s="8">
        <v>27.042253521126757</v>
      </c>
    </row>
    <row r="861" spans="1:5" x14ac:dyDescent="0.25">
      <c r="A861" s="6" t="s">
        <v>413</v>
      </c>
      <c r="B861" s="6" t="s">
        <v>377</v>
      </c>
      <c r="C861" s="6" t="s">
        <v>146</v>
      </c>
      <c r="D861" s="6" t="s">
        <v>368</v>
      </c>
      <c r="E861" s="8">
        <v>27.41198429555255</v>
      </c>
    </row>
    <row r="862" spans="1:5" x14ac:dyDescent="0.25">
      <c r="A862" s="6" t="s">
        <v>413</v>
      </c>
      <c r="B862" s="6" t="s">
        <v>377</v>
      </c>
      <c r="C862" s="6" t="s">
        <v>146</v>
      </c>
      <c r="D862" s="6" t="s">
        <v>369</v>
      </c>
      <c r="E862" s="8">
        <v>32.588296624527565</v>
      </c>
    </row>
    <row r="863" spans="1:5" x14ac:dyDescent="0.25">
      <c r="A863" s="6" t="s">
        <v>413</v>
      </c>
      <c r="B863" s="6" t="s">
        <v>377</v>
      </c>
      <c r="C863" s="6" t="s">
        <v>147</v>
      </c>
      <c r="D863" s="6" t="s">
        <v>368</v>
      </c>
      <c r="E863" s="8">
        <v>25.715026914845318</v>
      </c>
    </row>
    <row r="864" spans="1:5" x14ac:dyDescent="0.25">
      <c r="A864" s="6" t="s">
        <v>413</v>
      </c>
      <c r="B864" s="6" t="s">
        <v>377</v>
      </c>
      <c r="C864" s="6" t="s">
        <v>147</v>
      </c>
      <c r="D864" s="6" t="s">
        <v>369</v>
      </c>
      <c r="E864" s="8">
        <v>31.480108722510501</v>
      </c>
    </row>
    <row r="865" spans="1:5" x14ac:dyDescent="0.25">
      <c r="A865" s="6" t="s">
        <v>413</v>
      </c>
      <c r="B865" s="6" t="s">
        <v>377</v>
      </c>
      <c r="C865" s="6" t="s">
        <v>148</v>
      </c>
      <c r="D865" s="6" t="s">
        <v>368</v>
      </c>
      <c r="E865" s="8">
        <v>18.34370633811762</v>
      </c>
    </row>
    <row r="866" spans="1:5" x14ac:dyDescent="0.25">
      <c r="A866" s="6" t="s">
        <v>413</v>
      </c>
      <c r="B866" s="6" t="s">
        <v>377</v>
      </c>
      <c r="C866" s="6" t="s">
        <v>148</v>
      </c>
      <c r="D866" s="6" t="s">
        <v>369</v>
      </c>
      <c r="E866" s="8">
        <v>23.785693956930082</v>
      </c>
    </row>
    <row r="867" spans="1:5" x14ac:dyDescent="0.25">
      <c r="A867" s="6" t="s">
        <v>413</v>
      </c>
      <c r="B867" s="6" t="s">
        <v>377</v>
      </c>
      <c r="C867" s="6" t="s">
        <v>149</v>
      </c>
      <c r="D867" s="6" t="s">
        <v>368</v>
      </c>
      <c r="E867" s="8">
        <v>31.107954545454547</v>
      </c>
    </row>
    <row r="868" spans="1:5" x14ac:dyDescent="0.25">
      <c r="A868" s="6" t="s">
        <v>413</v>
      </c>
      <c r="B868" s="6" t="s">
        <v>377</v>
      </c>
      <c r="C868" s="6" t="s">
        <v>149</v>
      </c>
      <c r="D868" s="6" t="s">
        <v>369</v>
      </c>
      <c r="E868" s="8">
        <v>31.73201206376562</v>
      </c>
    </row>
    <row r="869" spans="1:5" x14ac:dyDescent="0.25">
      <c r="A869" s="6" t="s">
        <v>413</v>
      </c>
      <c r="B869" s="6" t="s">
        <v>377</v>
      </c>
      <c r="C869" s="6" t="s">
        <v>150</v>
      </c>
      <c r="D869" s="6" t="s">
        <v>368</v>
      </c>
      <c r="E869" s="8">
        <v>26.233414916913567</v>
      </c>
    </row>
    <row r="870" spans="1:5" x14ac:dyDescent="0.25">
      <c r="A870" s="6" t="s">
        <v>413</v>
      </c>
      <c r="B870" s="6" t="s">
        <v>377</v>
      </c>
      <c r="C870" s="6" t="s">
        <v>150</v>
      </c>
      <c r="D870" s="6" t="s">
        <v>369</v>
      </c>
      <c r="E870" s="8">
        <v>32.689391578903638</v>
      </c>
    </row>
    <row r="871" spans="1:5" x14ac:dyDescent="0.25">
      <c r="A871" s="6" t="s">
        <v>413</v>
      </c>
      <c r="B871" s="6" t="s">
        <v>377</v>
      </c>
      <c r="C871" s="6" t="s">
        <v>151</v>
      </c>
      <c r="D871" s="6" t="s">
        <v>368</v>
      </c>
      <c r="E871" s="8">
        <v>28.729151984965938</v>
      </c>
    </row>
    <row r="872" spans="1:5" x14ac:dyDescent="0.25">
      <c r="A872" s="6" t="s">
        <v>413</v>
      </c>
      <c r="B872" s="6" t="s">
        <v>377</v>
      </c>
      <c r="C872" s="6" t="s">
        <v>151</v>
      </c>
      <c r="D872" s="6" t="s">
        <v>369</v>
      </c>
      <c r="E872" s="8">
        <v>36.05283182954669</v>
      </c>
    </row>
    <row r="873" spans="1:5" x14ac:dyDescent="0.25">
      <c r="A873" s="6" t="s">
        <v>413</v>
      </c>
      <c r="B873" s="6" t="s">
        <v>377</v>
      </c>
      <c r="C873" s="6" t="s">
        <v>152</v>
      </c>
      <c r="D873" s="6" t="s">
        <v>368</v>
      </c>
      <c r="E873" s="8">
        <v>23.511801594554566</v>
      </c>
    </row>
    <row r="874" spans="1:5" x14ac:dyDescent="0.25">
      <c r="A874" s="6" t="s">
        <v>413</v>
      </c>
      <c r="B874" s="6" t="s">
        <v>377</v>
      </c>
      <c r="C874" s="6" t="s">
        <v>152</v>
      </c>
      <c r="D874" s="6" t="s">
        <v>369</v>
      </c>
      <c r="E874" s="8">
        <v>31.287406086845792</v>
      </c>
    </row>
    <row r="875" spans="1:5" x14ac:dyDescent="0.25">
      <c r="A875" s="6" t="s">
        <v>413</v>
      </c>
      <c r="B875" s="6" t="s">
        <v>377</v>
      </c>
      <c r="C875" s="6" t="s">
        <v>153</v>
      </c>
      <c r="D875" s="6" t="s">
        <v>368</v>
      </c>
      <c r="E875" s="8">
        <v>25.672981056829514</v>
      </c>
    </row>
    <row r="876" spans="1:5" x14ac:dyDescent="0.25">
      <c r="A876" s="6" t="s">
        <v>413</v>
      </c>
      <c r="B876" s="6" t="s">
        <v>377</v>
      </c>
      <c r="C876" s="6" t="s">
        <v>153</v>
      </c>
      <c r="D876" s="6" t="s">
        <v>369</v>
      </c>
      <c r="E876" s="8">
        <v>27.413172261586709</v>
      </c>
    </row>
    <row r="877" spans="1:5" x14ac:dyDescent="0.25">
      <c r="A877" s="6" t="s">
        <v>413</v>
      </c>
      <c r="B877" s="6" t="s">
        <v>377</v>
      </c>
      <c r="C877" s="6" t="s">
        <v>154</v>
      </c>
      <c r="D877" s="6" t="s">
        <v>368</v>
      </c>
      <c r="E877" s="8">
        <v>23.740762762252611</v>
      </c>
    </row>
    <row r="878" spans="1:5" x14ac:dyDescent="0.25">
      <c r="A878" s="6" t="s">
        <v>413</v>
      </c>
      <c r="B878" s="6" t="s">
        <v>377</v>
      </c>
      <c r="C878" s="6" t="s">
        <v>154</v>
      </c>
      <c r="D878" s="6" t="s">
        <v>369</v>
      </c>
      <c r="E878" s="8">
        <v>26.682134570765658</v>
      </c>
    </row>
    <row r="879" spans="1:5" x14ac:dyDescent="0.25">
      <c r="A879" s="6" t="s">
        <v>413</v>
      </c>
      <c r="B879" s="6" t="s">
        <v>377</v>
      </c>
      <c r="C879" s="6" t="s">
        <v>155</v>
      </c>
      <c r="D879" s="6" t="s">
        <v>368</v>
      </c>
      <c r="E879" s="8">
        <v>28.720712792872071</v>
      </c>
    </row>
    <row r="880" spans="1:5" x14ac:dyDescent="0.25">
      <c r="A880" s="6" t="s">
        <v>413</v>
      </c>
      <c r="B880" s="6" t="s">
        <v>377</v>
      </c>
      <c r="C880" s="6" t="s">
        <v>155</v>
      </c>
      <c r="D880" s="6" t="s">
        <v>369</v>
      </c>
      <c r="E880" s="8">
        <v>28.399712952996055</v>
      </c>
    </row>
    <row r="881" spans="1:5" x14ac:dyDescent="0.25">
      <c r="A881" s="6" t="s">
        <v>413</v>
      </c>
      <c r="B881" s="6" t="s">
        <v>377</v>
      </c>
      <c r="C881" s="6" t="s">
        <v>156</v>
      </c>
      <c r="D881" s="6" t="s">
        <v>368</v>
      </c>
      <c r="E881" s="8">
        <v>31.555333998005981</v>
      </c>
    </row>
    <row r="882" spans="1:5" x14ac:dyDescent="0.25">
      <c r="A882" s="6" t="s">
        <v>413</v>
      </c>
      <c r="B882" s="6" t="s">
        <v>377</v>
      </c>
      <c r="C882" s="6" t="s">
        <v>156</v>
      </c>
      <c r="D882" s="6" t="s">
        <v>369</v>
      </c>
      <c r="E882" s="8">
        <v>31.628392484342381</v>
      </c>
    </row>
    <row r="883" spans="1:5" x14ac:dyDescent="0.25">
      <c r="A883" s="6" t="s">
        <v>413</v>
      </c>
      <c r="B883" s="6" t="s">
        <v>377</v>
      </c>
      <c r="C883" s="6" t="s">
        <v>157</v>
      </c>
      <c r="D883" s="6" t="s">
        <v>368</v>
      </c>
      <c r="E883" s="8">
        <v>26.028742301169327</v>
      </c>
    </row>
    <row r="884" spans="1:5" x14ac:dyDescent="0.25">
      <c r="A884" s="6" t="s">
        <v>413</v>
      </c>
      <c r="B884" s="6" t="s">
        <v>377</v>
      </c>
      <c r="C884" s="6" t="s">
        <v>157</v>
      </c>
      <c r="D884" s="6" t="s">
        <v>369</v>
      </c>
      <c r="E884" s="8">
        <v>27.369838420107719</v>
      </c>
    </row>
    <row r="885" spans="1:5" x14ac:dyDescent="0.25">
      <c r="A885" s="6" t="s">
        <v>413</v>
      </c>
      <c r="B885" s="6" t="s">
        <v>377</v>
      </c>
      <c r="C885" s="6" t="s">
        <v>158</v>
      </c>
      <c r="D885" s="6" t="s">
        <v>368</v>
      </c>
      <c r="E885" s="8">
        <v>24.200844390832327</v>
      </c>
    </row>
    <row r="886" spans="1:5" x14ac:dyDescent="0.25">
      <c r="A886" s="6" t="s">
        <v>413</v>
      </c>
      <c r="B886" s="6" t="s">
        <v>377</v>
      </c>
      <c r="C886" s="6" t="s">
        <v>158</v>
      </c>
      <c r="D886" s="6" t="s">
        <v>369</v>
      </c>
      <c r="E886" s="8">
        <v>24.632198402690207</v>
      </c>
    </row>
    <row r="887" spans="1:5" x14ac:dyDescent="0.25">
      <c r="A887" s="6" t="s">
        <v>413</v>
      </c>
      <c r="B887" s="6" t="s">
        <v>377</v>
      </c>
      <c r="C887" s="6" t="s">
        <v>159</v>
      </c>
      <c r="D887" s="6" t="s">
        <v>368</v>
      </c>
      <c r="E887" s="8">
        <v>23.577981651376149</v>
      </c>
    </row>
    <row r="888" spans="1:5" x14ac:dyDescent="0.25">
      <c r="A888" s="6" t="s">
        <v>413</v>
      </c>
      <c r="B888" s="6" t="s">
        <v>377</v>
      </c>
      <c r="C888" s="6" t="s">
        <v>159</v>
      </c>
      <c r="D888" s="6" t="s">
        <v>369</v>
      </c>
      <c r="E888" s="8">
        <v>22.708698190309399</v>
      </c>
    </row>
    <row r="889" spans="1:5" x14ac:dyDescent="0.25">
      <c r="A889" s="6" t="s">
        <v>413</v>
      </c>
      <c r="B889" s="6" t="s">
        <v>377</v>
      </c>
      <c r="C889" s="6" t="s">
        <v>160</v>
      </c>
      <c r="D889" s="6" t="s">
        <v>368</v>
      </c>
      <c r="E889" s="8">
        <v>22.345813124435811</v>
      </c>
    </row>
    <row r="890" spans="1:5" x14ac:dyDescent="0.25">
      <c r="A890" s="6" t="s">
        <v>413</v>
      </c>
      <c r="B890" s="6" t="s">
        <v>377</v>
      </c>
      <c r="C890" s="6" t="s">
        <v>160</v>
      </c>
      <c r="D890" s="6" t="s">
        <v>369</v>
      </c>
      <c r="E890" s="8">
        <v>26.261257322724489</v>
      </c>
    </row>
    <row r="891" spans="1:5" x14ac:dyDescent="0.25">
      <c r="A891" s="6" t="s">
        <v>413</v>
      </c>
      <c r="B891" s="6" t="s">
        <v>377</v>
      </c>
      <c r="C891" s="6" t="s">
        <v>161</v>
      </c>
      <c r="D891" s="6" t="s">
        <v>368</v>
      </c>
      <c r="E891" s="8">
        <v>35.514018691588781</v>
      </c>
    </row>
    <row r="892" spans="1:5" x14ac:dyDescent="0.25">
      <c r="A892" s="6" t="s">
        <v>413</v>
      </c>
      <c r="B892" s="6" t="s">
        <v>377</v>
      </c>
      <c r="C892" s="6" t="s">
        <v>161</v>
      </c>
      <c r="D892" s="6" t="s">
        <v>369</v>
      </c>
      <c r="E892" s="8">
        <v>37.849779086892489</v>
      </c>
    </row>
    <row r="893" spans="1:5" x14ac:dyDescent="0.25">
      <c r="A893" s="6" t="s">
        <v>413</v>
      </c>
      <c r="B893" s="6" t="s">
        <v>377</v>
      </c>
      <c r="C893" s="6" t="s">
        <v>162</v>
      </c>
      <c r="D893" s="6" t="s">
        <v>368</v>
      </c>
      <c r="E893" s="8">
        <v>25.46558287889701</v>
      </c>
    </row>
    <row r="894" spans="1:5" x14ac:dyDescent="0.25">
      <c r="A894" s="6" t="s">
        <v>413</v>
      </c>
      <c r="B894" s="6" t="s">
        <v>377</v>
      </c>
      <c r="C894" s="6" t="s">
        <v>162</v>
      </c>
      <c r="D894" s="6" t="s">
        <v>369</v>
      </c>
      <c r="E894" s="8">
        <v>27.026470285302295</v>
      </c>
    </row>
    <row r="895" spans="1:5" x14ac:dyDescent="0.25">
      <c r="A895" s="6" t="s">
        <v>413</v>
      </c>
      <c r="B895" s="6" t="s">
        <v>377</v>
      </c>
      <c r="C895" s="6" t="s">
        <v>163</v>
      </c>
      <c r="D895" s="6" t="s">
        <v>368</v>
      </c>
      <c r="E895" s="8">
        <v>28.248734259379461</v>
      </c>
    </row>
    <row r="896" spans="1:5" x14ac:dyDescent="0.25">
      <c r="A896" s="6" t="s">
        <v>413</v>
      </c>
      <c r="B896" s="6" t="s">
        <v>377</v>
      </c>
      <c r="C896" s="6" t="s">
        <v>163</v>
      </c>
      <c r="D896" s="6" t="s">
        <v>369</v>
      </c>
      <c r="E896" s="8">
        <v>32.38726790450928</v>
      </c>
    </row>
    <row r="897" spans="1:5" x14ac:dyDescent="0.25">
      <c r="A897" s="6" t="s">
        <v>413</v>
      </c>
      <c r="B897" s="6" t="s">
        <v>377</v>
      </c>
      <c r="C897" s="6" t="s">
        <v>164</v>
      </c>
      <c r="D897" s="6" t="s">
        <v>368</v>
      </c>
      <c r="E897" s="8">
        <v>28.955067920585165</v>
      </c>
    </row>
    <row r="898" spans="1:5" x14ac:dyDescent="0.25">
      <c r="A898" s="6" t="s">
        <v>413</v>
      </c>
      <c r="B898" s="6" t="s">
        <v>377</v>
      </c>
      <c r="C898" s="6" t="s">
        <v>164</v>
      </c>
      <c r="D898" s="6" t="s">
        <v>369</v>
      </c>
      <c r="E898" s="8">
        <v>31.898280046428194</v>
      </c>
    </row>
    <row r="899" spans="1:5" x14ac:dyDescent="0.25">
      <c r="A899" s="6" t="s">
        <v>413</v>
      </c>
      <c r="B899" s="6" t="s">
        <v>377</v>
      </c>
      <c r="C899" s="6" t="s">
        <v>165</v>
      </c>
      <c r="D899" s="6" t="s">
        <v>368</v>
      </c>
      <c r="E899" s="8">
        <v>27.138711549622752</v>
      </c>
    </row>
    <row r="900" spans="1:5" x14ac:dyDescent="0.25">
      <c r="A900" s="6" t="s">
        <v>413</v>
      </c>
      <c r="B900" s="6" t="s">
        <v>377</v>
      </c>
      <c r="C900" s="6" t="s">
        <v>165</v>
      </c>
      <c r="D900" s="6" t="s">
        <v>369</v>
      </c>
      <c r="E900" s="8">
        <v>27.749885896850753</v>
      </c>
    </row>
    <row r="901" spans="1:5" x14ac:dyDescent="0.25">
      <c r="A901" s="6" t="s">
        <v>413</v>
      </c>
      <c r="B901" s="6" t="s">
        <v>377</v>
      </c>
      <c r="C901" s="6" t="s">
        <v>166</v>
      </c>
      <c r="D901" s="6" t="s">
        <v>368</v>
      </c>
      <c r="E901" s="8">
        <v>27.785199038204649</v>
      </c>
    </row>
    <row r="902" spans="1:5" x14ac:dyDescent="0.25">
      <c r="A902" s="6" t="s">
        <v>413</v>
      </c>
      <c r="B902" s="6" t="s">
        <v>377</v>
      </c>
      <c r="C902" s="6" t="s">
        <v>166</v>
      </c>
      <c r="D902" s="6" t="s">
        <v>369</v>
      </c>
      <c r="E902" s="8">
        <v>27.422620769453282</v>
      </c>
    </row>
    <row r="903" spans="1:5" x14ac:dyDescent="0.25">
      <c r="A903" s="6" t="s">
        <v>413</v>
      </c>
      <c r="B903" s="6" t="s">
        <v>377</v>
      </c>
      <c r="C903" s="6" t="s">
        <v>167</v>
      </c>
      <c r="D903" s="6" t="s">
        <v>368</v>
      </c>
      <c r="E903" s="8">
        <v>45.051194539249146</v>
      </c>
    </row>
    <row r="904" spans="1:5" x14ac:dyDescent="0.25">
      <c r="A904" s="6" t="s">
        <v>413</v>
      </c>
      <c r="B904" s="6" t="s">
        <v>377</v>
      </c>
      <c r="C904" s="6" t="s">
        <v>167</v>
      </c>
      <c r="D904" s="6" t="s">
        <v>369</v>
      </c>
      <c r="E904" s="8">
        <v>47.759856630824373</v>
      </c>
    </row>
    <row r="905" spans="1:5" x14ac:dyDescent="0.25">
      <c r="A905" s="6" t="s">
        <v>413</v>
      </c>
      <c r="B905" s="6" t="s">
        <v>377</v>
      </c>
      <c r="C905" s="6" t="s">
        <v>168</v>
      </c>
      <c r="D905" s="6" t="s">
        <v>368</v>
      </c>
      <c r="E905" s="8">
        <v>37.072685031530035</v>
      </c>
    </row>
    <row r="906" spans="1:5" x14ac:dyDescent="0.25">
      <c r="A906" s="6" t="s">
        <v>413</v>
      </c>
      <c r="B906" s="6" t="s">
        <v>377</v>
      </c>
      <c r="C906" s="6" t="s">
        <v>168</v>
      </c>
      <c r="D906" s="6" t="s">
        <v>369</v>
      </c>
      <c r="E906" s="8">
        <v>37.22677595628415</v>
      </c>
    </row>
    <row r="907" spans="1:5" x14ac:dyDescent="0.25">
      <c r="A907" s="6" t="s">
        <v>413</v>
      </c>
      <c r="B907" s="6" t="s">
        <v>377</v>
      </c>
      <c r="C907" s="6" t="s">
        <v>169</v>
      </c>
      <c r="D907" s="6" t="s">
        <v>368</v>
      </c>
      <c r="E907" s="8">
        <v>33.609958506224068</v>
      </c>
    </row>
    <row r="908" spans="1:5" x14ac:dyDescent="0.25">
      <c r="A908" s="6" t="s">
        <v>413</v>
      </c>
      <c r="B908" s="6" t="s">
        <v>377</v>
      </c>
      <c r="C908" s="6" t="s">
        <v>169</v>
      </c>
      <c r="D908" s="6" t="s">
        <v>369</v>
      </c>
      <c r="E908" s="8">
        <v>39.097103918228285</v>
      </c>
    </row>
    <row r="909" spans="1:5" x14ac:dyDescent="0.25">
      <c r="A909" s="6" t="s">
        <v>413</v>
      </c>
      <c r="B909" s="6" t="s">
        <v>377</v>
      </c>
      <c r="C909" s="6" t="s">
        <v>170</v>
      </c>
      <c r="D909" s="6" t="s">
        <v>368</v>
      </c>
      <c r="E909" s="8">
        <v>31.182094741416776</v>
      </c>
    </row>
    <row r="910" spans="1:5" x14ac:dyDescent="0.25">
      <c r="A910" s="6" t="s">
        <v>413</v>
      </c>
      <c r="B910" s="6" t="s">
        <v>377</v>
      </c>
      <c r="C910" s="6" t="s">
        <v>170</v>
      </c>
      <c r="D910" s="6" t="s">
        <v>369</v>
      </c>
      <c r="E910" s="8">
        <v>31.12255848894613</v>
      </c>
    </row>
    <row r="911" spans="1:5" x14ac:dyDescent="0.25">
      <c r="A911" s="6" t="s">
        <v>413</v>
      </c>
      <c r="B911" s="6" t="s">
        <v>377</v>
      </c>
      <c r="C911" s="6" t="s">
        <v>171</v>
      </c>
      <c r="D911" s="6" t="s">
        <v>368</v>
      </c>
      <c r="E911" s="8">
        <v>31.117634724260849</v>
      </c>
    </row>
    <row r="912" spans="1:5" x14ac:dyDescent="0.25">
      <c r="A912" s="6" t="s">
        <v>413</v>
      </c>
      <c r="B912" s="6" t="s">
        <v>377</v>
      </c>
      <c r="C912" s="6" t="s">
        <v>171</v>
      </c>
      <c r="D912" s="6" t="s">
        <v>369</v>
      </c>
      <c r="E912" s="8">
        <v>34.760810528514732</v>
      </c>
    </row>
    <row r="913" spans="1:5" x14ac:dyDescent="0.25">
      <c r="A913" s="6" t="s">
        <v>413</v>
      </c>
      <c r="B913" s="6" t="s">
        <v>377</v>
      </c>
      <c r="C913" s="6" t="s">
        <v>172</v>
      </c>
      <c r="D913" s="6" t="s">
        <v>368</v>
      </c>
      <c r="E913" s="8">
        <v>36.44131314645481</v>
      </c>
    </row>
    <row r="914" spans="1:5" x14ac:dyDescent="0.25">
      <c r="A914" s="6" t="s">
        <v>413</v>
      </c>
      <c r="B914" s="6" t="s">
        <v>377</v>
      </c>
      <c r="C914" s="6" t="s">
        <v>172</v>
      </c>
      <c r="D914" s="6" t="s">
        <v>369</v>
      </c>
      <c r="E914" s="8">
        <v>39.241635687732341</v>
      </c>
    </row>
    <row r="915" spans="1:5" x14ac:dyDescent="0.25">
      <c r="A915" s="6" t="s">
        <v>413</v>
      </c>
      <c r="B915" s="6" t="s">
        <v>377</v>
      </c>
      <c r="C915" s="6" t="s">
        <v>173</v>
      </c>
      <c r="D915" s="6" t="s">
        <v>368</v>
      </c>
      <c r="E915" s="8">
        <v>19.555975436939065</v>
      </c>
    </row>
    <row r="916" spans="1:5" x14ac:dyDescent="0.25">
      <c r="A916" s="6" t="s">
        <v>413</v>
      </c>
      <c r="B916" s="6" t="s">
        <v>377</v>
      </c>
      <c r="C916" s="6" t="s">
        <v>173</v>
      </c>
      <c r="D916" s="6" t="s">
        <v>369</v>
      </c>
      <c r="E916" s="8">
        <v>18.23069403714565</v>
      </c>
    </row>
    <row r="917" spans="1:5" x14ac:dyDescent="0.25">
      <c r="A917" s="6" t="s">
        <v>413</v>
      </c>
      <c r="B917" s="6" t="s">
        <v>377</v>
      </c>
      <c r="C917" s="6" t="s">
        <v>174</v>
      </c>
      <c r="D917" s="6" t="s">
        <v>368</v>
      </c>
      <c r="E917" s="8">
        <v>21.094091903719914</v>
      </c>
    </row>
    <row r="918" spans="1:5" x14ac:dyDescent="0.25">
      <c r="A918" s="6" t="s">
        <v>413</v>
      </c>
      <c r="B918" s="6" t="s">
        <v>377</v>
      </c>
      <c r="C918" s="6" t="s">
        <v>174</v>
      </c>
      <c r="D918" s="6" t="s">
        <v>369</v>
      </c>
      <c r="E918" s="8">
        <v>28.812453294881646</v>
      </c>
    </row>
    <row r="919" spans="1:5" x14ac:dyDescent="0.25">
      <c r="A919" s="6" t="s">
        <v>413</v>
      </c>
      <c r="B919" s="6" t="s">
        <v>377</v>
      </c>
      <c r="C919" s="6" t="s">
        <v>175</v>
      </c>
      <c r="D919" s="6" t="s">
        <v>368</v>
      </c>
      <c r="E919" s="8">
        <v>33.991834584485709</v>
      </c>
    </row>
    <row r="920" spans="1:5" x14ac:dyDescent="0.25">
      <c r="A920" s="6" t="s">
        <v>413</v>
      </c>
      <c r="B920" s="6" t="s">
        <v>377</v>
      </c>
      <c r="C920" s="6" t="s">
        <v>175</v>
      </c>
      <c r="D920" s="6" t="s">
        <v>369</v>
      </c>
      <c r="E920" s="8">
        <v>35.874381026843885</v>
      </c>
    </row>
    <row r="921" spans="1:5" x14ac:dyDescent="0.25">
      <c r="A921" s="6" t="s">
        <v>413</v>
      </c>
      <c r="B921" s="6" t="s">
        <v>377</v>
      </c>
      <c r="C921" s="6" t="s">
        <v>176</v>
      </c>
      <c r="D921" s="6" t="s">
        <v>368</v>
      </c>
      <c r="E921" s="8">
        <v>38.534451330659863</v>
      </c>
    </row>
    <row r="922" spans="1:5" x14ac:dyDescent="0.25">
      <c r="A922" s="6" t="s">
        <v>413</v>
      </c>
      <c r="B922" s="6" t="s">
        <v>377</v>
      </c>
      <c r="C922" s="6" t="s">
        <v>176</v>
      </c>
      <c r="D922" s="6" t="s">
        <v>369</v>
      </c>
      <c r="E922" s="8">
        <v>42.277462986656914</v>
      </c>
    </row>
    <row r="923" spans="1:5" x14ac:dyDescent="0.25">
      <c r="A923" s="6" t="s">
        <v>413</v>
      </c>
      <c r="B923" s="6" t="s">
        <v>377</v>
      </c>
      <c r="C923" s="6" t="s">
        <v>177</v>
      </c>
      <c r="D923" s="6" t="s">
        <v>368</v>
      </c>
      <c r="E923" s="8">
        <v>31.587365053978409</v>
      </c>
    </row>
    <row r="924" spans="1:5" x14ac:dyDescent="0.25">
      <c r="A924" s="6" t="s">
        <v>413</v>
      </c>
      <c r="B924" s="6" t="s">
        <v>377</v>
      </c>
      <c r="C924" s="6" t="s">
        <v>177</v>
      </c>
      <c r="D924" s="6" t="s">
        <v>369</v>
      </c>
      <c r="E924" s="8">
        <v>29.146537842190018</v>
      </c>
    </row>
    <row r="925" spans="1:5" x14ac:dyDescent="0.25">
      <c r="A925" s="6" t="s">
        <v>413</v>
      </c>
      <c r="B925" s="6" t="s">
        <v>377</v>
      </c>
      <c r="C925" s="6" t="s">
        <v>178</v>
      </c>
      <c r="D925" s="6" t="s">
        <v>368</v>
      </c>
      <c r="E925" s="8">
        <v>33.195436881032968</v>
      </c>
    </row>
    <row r="926" spans="1:5" x14ac:dyDescent="0.25">
      <c r="A926" s="6" t="s">
        <v>413</v>
      </c>
      <c r="B926" s="6" t="s">
        <v>377</v>
      </c>
      <c r="C926" s="6" t="s">
        <v>178</v>
      </c>
      <c r="D926" s="6" t="s">
        <v>369</v>
      </c>
      <c r="E926" s="8">
        <v>33.917673029476688</v>
      </c>
    </row>
    <row r="927" spans="1:5" x14ac:dyDescent="0.25">
      <c r="A927" s="6" t="s">
        <v>413</v>
      </c>
      <c r="B927" s="6" t="s">
        <v>377</v>
      </c>
      <c r="C927" s="6" t="s">
        <v>179</v>
      </c>
      <c r="D927" s="6" t="s">
        <v>368</v>
      </c>
      <c r="E927" s="8">
        <v>32.838541666666664</v>
      </c>
    </row>
    <row r="928" spans="1:5" x14ac:dyDescent="0.25">
      <c r="A928" s="6" t="s">
        <v>413</v>
      </c>
      <c r="B928" s="6" t="s">
        <v>377</v>
      </c>
      <c r="C928" s="6" t="s">
        <v>179</v>
      </c>
      <c r="D928" s="6" t="s">
        <v>369</v>
      </c>
      <c r="E928" s="8">
        <v>32.748538011695906</v>
      </c>
    </row>
    <row r="929" spans="1:5" x14ac:dyDescent="0.25">
      <c r="A929" s="6" t="s">
        <v>413</v>
      </c>
      <c r="B929" s="6" t="s">
        <v>377</v>
      </c>
      <c r="C929" s="6" t="s">
        <v>180</v>
      </c>
      <c r="D929" s="6" t="s">
        <v>368</v>
      </c>
      <c r="E929" s="8">
        <v>35.585284280936449</v>
      </c>
    </row>
    <row r="930" spans="1:5" x14ac:dyDescent="0.25">
      <c r="A930" s="6" t="s">
        <v>413</v>
      </c>
      <c r="B930" s="6" t="s">
        <v>377</v>
      </c>
      <c r="C930" s="6" t="s">
        <v>180</v>
      </c>
      <c r="D930" s="6" t="s">
        <v>369</v>
      </c>
      <c r="E930" s="8">
        <v>39.079229122055672</v>
      </c>
    </row>
    <row r="931" spans="1:5" x14ac:dyDescent="0.25">
      <c r="A931" s="6" t="s">
        <v>413</v>
      </c>
      <c r="B931" s="6" t="s">
        <v>377</v>
      </c>
      <c r="C931" s="6" t="s">
        <v>181</v>
      </c>
      <c r="D931" s="6" t="s">
        <v>368</v>
      </c>
      <c r="E931" s="8">
        <v>24.929656724817107</v>
      </c>
    </row>
    <row r="932" spans="1:5" x14ac:dyDescent="0.25">
      <c r="A932" s="6" t="s">
        <v>413</v>
      </c>
      <c r="B932" s="6" t="s">
        <v>377</v>
      </c>
      <c r="C932" s="6" t="s">
        <v>181</v>
      </c>
      <c r="D932" s="6" t="s">
        <v>369</v>
      </c>
      <c r="E932" s="8">
        <v>28.749217282404508</v>
      </c>
    </row>
    <row r="933" spans="1:5" x14ac:dyDescent="0.25">
      <c r="A933" s="6" t="s">
        <v>413</v>
      </c>
      <c r="B933" s="6" t="s">
        <v>377</v>
      </c>
      <c r="C933" s="6" t="s">
        <v>182</v>
      </c>
      <c r="D933" s="6" t="s">
        <v>368</v>
      </c>
      <c r="E933" s="8">
        <v>31.567328918322296</v>
      </c>
    </row>
    <row r="934" spans="1:5" x14ac:dyDescent="0.25">
      <c r="A934" s="6" t="s">
        <v>413</v>
      </c>
      <c r="B934" s="6" t="s">
        <v>377</v>
      </c>
      <c r="C934" s="6" t="s">
        <v>182</v>
      </c>
      <c r="D934" s="6" t="s">
        <v>369</v>
      </c>
      <c r="E934" s="8">
        <v>35.414116687066503</v>
      </c>
    </row>
    <row r="935" spans="1:5" x14ac:dyDescent="0.25">
      <c r="A935" s="6" t="s">
        <v>413</v>
      </c>
      <c r="B935" s="6" t="s">
        <v>377</v>
      </c>
      <c r="C935" s="6" t="s">
        <v>183</v>
      </c>
      <c r="D935" s="6" t="s">
        <v>368</v>
      </c>
      <c r="E935" s="8">
        <v>42.722017866526535</v>
      </c>
    </row>
    <row r="936" spans="1:5" x14ac:dyDescent="0.25">
      <c r="A936" s="6" t="s">
        <v>413</v>
      </c>
      <c r="B936" s="6" t="s">
        <v>377</v>
      </c>
      <c r="C936" s="6" t="s">
        <v>183</v>
      </c>
      <c r="D936" s="6" t="s">
        <v>369</v>
      </c>
      <c r="E936" s="8">
        <v>40.754132231404959</v>
      </c>
    </row>
    <row r="937" spans="1:5" x14ac:dyDescent="0.25">
      <c r="A937" s="6" t="s">
        <v>413</v>
      </c>
      <c r="B937" s="6" t="s">
        <v>377</v>
      </c>
      <c r="C937" s="6" t="s">
        <v>184</v>
      </c>
      <c r="D937" s="6" t="s">
        <v>368</v>
      </c>
      <c r="E937" s="8">
        <v>32.085407889697429</v>
      </c>
    </row>
    <row r="938" spans="1:5" x14ac:dyDescent="0.25">
      <c r="A938" s="6" t="s">
        <v>413</v>
      </c>
      <c r="B938" s="6" t="s">
        <v>377</v>
      </c>
      <c r="C938" s="6" t="s">
        <v>184</v>
      </c>
      <c r="D938" s="6" t="s">
        <v>369</v>
      </c>
      <c r="E938" s="8">
        <v>33.849684452094095</v>
      </c>
    </row>
    <row r="939" spans="1:5" x14ac:dyDescent="0.25">
      <c r="A939" s="6" t="s">
        <v>413</v>
      </c>
      <c r="B939" s="6" t="s">
        <v>377</v>
      </c>
      <c r="C939" s="6" t="s">
        <v>185</v>
      </c>
      <c r="D939" s="6" t="s">
        <v>368</v>
      </c>
      <c r="E939" s="8">
        <v>21.085578126893097</v>
      </c>
    </row>
    <row r="940" spans="1:5" x14ac:dyDescent="0.25">
      <c r="A940" s="6" t="s">
        <v>413</v>
      </c>
      <c r="B940" s="6" t="s">
        <v>377</v>
      </c>
      <c r="C940" s="6" t="s">
        <v>185</v>
      </c>
      <c r="D940" s="6" t="s">
        <v>369</v>
      </c>
      <c r="E940" s="8">
        <v>25.417372368739414</v>
      </c>
    </row>
    <row r="941" spans="1:5" x14ac:dyDescent="0.25">
      <c r="A941" s="6" t="s">
        <v>413</v>
      </c>
      <c r="B941" s="6" t="s">
        <v>377</v>
      </c>
      <c r="C941" s="6" t="s">
        <v>186</v>
      </c>
      <c r="D941" s="6" t="s">
        <v>368</v>
      </c>
      <c r="E941" s="8">
        <v>30.077590141487903</v>
      </c>
    </row>
    <row r="942" spans="1:5" x14ac:dyDescent="0.25">
      <c r="A942" s="6" t="s">
        <v>413</v>
      </c>
      <c r="B942" s="6" t="s">
        <v>377</v>
      </c>
      <c r="C942" s="6" t="s">
        <v>186</v>
      </c>
      <c r="D942" s="6" t="s">
        <v>369</v>
      </c>
      <c r="E942" s="8">
        <v>31.652408824853666</v>
      </c>
    </row>
    <row r="943" spans="1:5" x14ac:dyDescent="0.25">
      <c r="A943" s="6" t="s">
        <v>413</v>
      </c>
      <c r="B943" s="6" t="s">
        <v>377</v>
      </c>
      <c r="C943" s="6" t="s">
        <v>187</v>
      </c>
      <c r="D943" s="6" t="s">
        <v>368</v>
      </c>
      <c r="E943" s="8">
        <v>31.867406233491813</v>
      </c>
    </row>
    <row r="944" spans="1:5" x14ac:dyDescent="0.25">
      <c r="A944" s="6" t="s">
        <v>413</v>
      </c>
      <c r="B944" s="6" t="s">
        <v>377</v>
      </c>
      <c r="C944" s="6" t="s">
        <v>187</v>
      </c>
      <c r="D944" s="6" t="s">
        <v>369</v>
      </c>
      <c r="E944" s="8">
        <v>35.59870550161812</v>
      </c>
    </row>
    <row r="945" spans="1:5" x14ac:dyDescent="0.25">
      <c r="A945" s="6" t="s">
        <v>413</v>
      </c>
      <c r="B945" s="6" t="s">
        <v>377</v>
      </c>
      <c r="C945" s="6" t="s">
        <v>188</v>
      </c>
      <c r="D945" s="6" t="s">
        <v>368</v>
      </c>
      <c r="E945" s="8">
        <v>21.342078708375379</v>
      </c>
    </row>
    <row r="946" spans="1:5" x14ac:dyDescent="0.25">
      <c r="A946" s="6" t="s">
        <v>413</v>
      </c>
      <c r="B946" s="6" t="s">
        <v>377</v>
      </c>
      <c r="C946" s="6" t="s">
        <v>188</v>
      </c>
      <c r="D946" s="6" t="s">
        <v>369</v>
      </c>
      <c r="E946" s="8">
        <v>24.582792045568102</v>
      </c>
    </row>
    <row r="947" spans="1:5" x14ac:dyDescent="0.25">
      <c r="A947" s="6" t="s">
        <v>413</v>
      </c>
      <c r="B947" s="6" t="s">
        <v>377</v>
      </c>
      <c r="C947" s="6" t="s">
        <v>189</v>
      </c>
      <c r="D947" s="6" t="s">
        <v>368</v>
      </c>
      <c r="E947" s="8">
        <v>38.173694498743366</v>
      </c>
    </row>
    <row r="948" spans="1:5" x14ac:dyDescent="0.25">
      <c r="A948" s="6" t="s">
        <v>413</v>
      </c>
      <c r="B948" s="6" t="s">
        <v>377</v>
      </c>
      <c r="C948" s="6" t="s">
        <v>189</v>
      </c>
      <c r="D948" s="6" t="s">
        <v>369</v>
      </c>
      <c r="E948" s="8">
        <v>38.62291554599247</v>
      </c>
    </row>
    <row r="949" spans="1:5" x14ac:dyDescent="0.25">
      <c r="A949" s="6" t="s">
        <v>413</v>
      </c>
      <c r="B949" s="6" t="s">
        <v>377</v>
      </c>
      <c r="C949" s="6" t="s">
        <v>190</v>
      </c>
      <c r="D949" s="6" t="s">
        <v>368</v>
      </c>
      <c r="E949" s="8">
        <v>38.152698551996487</v>
      </c>
    </row>
    <row r="950" spans="1:5" x14ac:dyDescent="0.25">
      <c r="A950" s="6" t="s">
        <v>413</v>
      </c>
      <c r="B950" s="6" t="s">
        <v>377</v>
      </c>
      <c r="C950" s="6" t="s">
        <v>190</v>
      </c>
      <c r="D950" s="6" t="s">
        <v>369</v>
      </c>
      <c r="E950" s="8">
        <v>38.498160571304915</v>
      </c>
    </row>
    <row r="951" spans="1:5" x14ac:dyDescent="0.25">
      <c r="A951" s="6" t="s">
        <v>413</v>
      </c>
      <c r="B951" s="6" t="s">
        <v>377</v>
      </c>
      <c r="C951" s="6" t="s">
        <v>191</v>
      </c>
      <c r="D951" s="6" t="s">
        <v>368</v>
      </c>
      <c r="E951" s="8">
        <v>35.031446540880502</v>
      </c>
    </row>
    <row r="952" spans="1:5" x14ac:dyDescent="0.25">
      <c r="A952" s="6" t="s">
        <v>413</v>
      </c>
      <c r="B952" s="6" t="s">
        <v>377</v>
      </c>
      <c r="C952" s="6" t="s">
        <v>191</v>
      </c>
      <c r="D952" s="6" t="s">
        <v>369</v>
      </c>
      <c r="E952" s="8">
        <v>36.742051786299577</v>
      </c>
    </row>
    <row r="953" spans="1:5" x14ac:dyDescent="0.25">
      <c r="A953" s="6" t="s">
        <v>413</v>
      </c>
      <c r="B953" s="6" t="s">
        <v>377</v>
      </c>
      <c r="C953" s="6" t="s">
        <v>192</v>
      </c>
      <c r="D953" s="6" t="s">
        <v>368</v>
      </c>
      <c r="E953" s="8">
        <v>26.436396154706017</v>
      </c>
    </row>
    <row r="954" spans="1:5" x14ac:dyDescent="0.25">
      <c r="A954" s="6" t="s">
        <v>413</v>
      </c>
      <c r="B954" s="6" t="s">
        <v>377</v>
      </c>
      <c r="C954" s="6" t="s">
        <v>192</v>
      </c>
      <c r="D954" s="6" t="s">
        <v>369</v>
      </c>
      <c r="E954" s="8">
        <v>28.136797690428605</v>
      </c>
    </row>
    <row r="955" spans="1:5" x14ac:dyDescent="0.25">
      <c r="A955" s="6" t="s">
        <v>413</v>
      </c>
      <c r="B955" s="6" t="s">
        <v>377</v>
      </c>
      <c r="C955" s="6" t="s">
        <v>193</v>
      </c>
      <c r="D955" s="6" t="s">
        <v>368</v>
      </c>
      <c r="E955" s="8">
        <v>26.091714434601354</v>
      </c>
    </row>
    <row r="956" spans="1:5" x14ac:dyDescent="0.25">
      <c r="A956" s="6" t="s">
        <v>413</v>
      </c>
      <c r="B956" s="6" t="s">
        <v>377</v>
      </c>
      <c r="C956" s="6" t="s">
        <v>193</v>
      </c>
      <c r="D956" s="6" t="s">
        <v>369</v>
      </c>
      <c r="E956" s="8">
        <v>28.798346023901971</v>
      </c>
    </row>
    <row r="957" spans="1:5" x14ac:dyDescent="0.25">
      <c r="A957" s="6" t="s">
        <v>413</v>
      </c>
      <c r="B957" s="6" t="s">
        <v>377</v>
      </c>
      <c r="C957" s="6" t="s">
        <v>194</v>
      </c>
      <c r="D957" s="6" t="s">
        <v>368</v>
      </c>
      <c r="E957" s="8">
        <v>30.941828254847646</v>
      </c>
    </row>
    <row r="958" spans="1:5" x14ac:dyDescent="0.25">
      <c r="A958" s="6" t="s">
        <v>413</v>
      </c>
      <c r="B958" s="6" t="s">
        <v>377</v>
      </c>
      <c r="C958" s="6" t="s">
        <v>194</v>
      </c>
      <c r="D958" s="6" t="s">
        <v>369</v>
      </c>
      <c r="E958" s="8">
        <v>30.245231607629432</v>
      </c>
    </row>
    <row r="959" spans="1:5" x14ac:dyDescent="0.25">
      <c r="A959" s="6" t="s">
        <v>413</v>
      </c>
      <c r="B959" s="6" t="s">
        <v>377</v>
      </c>
      <c r="C959" s="6" t="s">
        <v>195</v>
      </c>
      <c r="D959" s="6" t="s">
        <v>368</v>
      </c>
      <c r="E959" s="8">
        <v>26.450541268113863</v>
      </c>
    </row>
    <row r="960" spans="1:5" x14ac:dyDescent="0.25">
      <c r="A960" s="6" t="s">
        <v>413</v>
      </c>
      <c r="B960" s="6" t="s">
        <v>377</v>
      </c>
      <c r="C960" s="6" t="s">
        <v>195</v>
      </c>
      <c r="D960" s="6" t="s">
        <v>369</v>
      </c>
      <c r="E960" s="8">
        <v>30.990537657933597</v>
      </c>
    </row>
    <row r="961" spans="1:5" x14ac:dyDescent="0.25">
      <c r="A961" s="6" t="s">
        <v>413</v>
      </c>
      <c r="B961" s="6" t="s">
        <v>377</v>
      </c>
      <c r="C961" s="6" t="s">
        <v>196</v>
      </c>
      <c r="D961" s="6" t="s">
        <v>368</v>
      </c>
      <c r="E961" s="8">
        <v>28.49218356026223</v>
      </c>
    </row>
    <row r="962" spans="1:5" x14ac:dyDescent="0.25">
      <c r="A962" s="6" t="s">
        <v>413</v>
      </c>
      <c r="B962" s="6" t="s">
        <v>377</v>
      </c>
      <c r="C962" s="6" t="s">
        <v>196</v>
      </c>
      <c r="D962" s="6" t="s">
        <v>369</v>
      </c>
      <c r="E962" s="8">
        <v>28.713113750459161</v>
      </c>
    </row>
    <row r="963" spans="1:5" x14ac:dyDescent="0.25">
      <c r="A963" s="6" t="s">
        <v>413</v>
      </c>
      <c r="B963" s="6" t="s">
        <v>377</v>
      </c>
      <c r="C963" s="6" t="s">
        <v>197</v>
      </c>
      <c r="D963" s="6" t="s">
        <v>368</v>
      </c>
      <c r="E963" s="8">
        <v>37.012609117361784</v>
      </c>
    </row>
    <row r="964" spans="1:5" x14ac:dyDescent="0.25">
      <c r="A964" s="6" t="s">
        <v>413</v>
      </c>
      <c r="B964" s="6" t="s">
        <v>377</v>
      </c>
      <c r="C964" s="6" t="s">
        <v>197</v>
      </c>
      <c r="D964" s="6" t="s">
        <v>369</v>
      </c>
      <c r="E964" s="8">
        <v>40.590012440021326</v>
      </c>
    </row>
    <row r="965" spans="1:5" x14ac:dyDescent="0.25">
      <c r="A965" s="6" t="s">
        <v>413</v>
      </c>
      <c r="B965" s="6" t="s">
        <v>377</v>
      </c>
      <c r="C965" s="6" t="s">
        <v>198</v>
      </c>
      <c r="D965" s="6" t="s">
        <v>368</v>
      </c>
      <c r="E965" s="8">
        <v>31.06497500961169</v>
      </c>
    </row>
    <row r="966" spans="1:5" x14ac:dyDescent="0.25">
      <c r="A966" s="6" t="s">
        <v>413</v>
      </c>
      <c r="B966" s="6" t="s">
        <v>377</v>
      </c>
      <c r="C966" s="6" t="s">
        <v>198</v>
      </c>
      <c r="D966" s="6" t="s">
        <v>369</v>
      </c>
      <c r="E966" s="8">
        <v>30.380673499267935</v>
      </c>
    </row>
    <row r="967" spans="1:5" x14ac:dyDescent="0.25">
      <c r="A967" s="6" t="s">
        <v>413</v>
      </c>
      <c r="B967" s="6" t="s">
        <v>377</v>
      </c>
      <c r="C967" s="6" t="s">
        <v>199</v>
      </c>
      <c r="D967" s="6" t="s">
        <v>368</v>
      </c>
      <c r="E967" s="8">
        <v>29.553055640012161</v>
      </c>
    </row>
    <row r="968" spans="1:5" x14ac:dyDescent="0.25">
      <c r="A968" s="6" t="s">
        <v>413</v>
      </c>
      <c r="B968" s="6" t="s">
        <v>377</v>
      </c>
      <c r="C968" s="6" t="s">
        <v>199</v>
      </c>
      <c r="D968" s="6" t="s">
        <v>369</v>
      </c>
      <c r="E968" s="8">
        <v>31.138628813047418</v>
      </c>
    </row>
    <row r="969" spans="1:5" x14ac:dyDescent="0.25">
      <c r="A969" s="6" t="s">
        <v>413</v>
      </c>
      <c r="B969" s="6" t="s">
        <v>377</v>
      </c>
      <c r="C969" s="6" t="s">
        <v>200</v>
      </c>
      <c r="D969" s="6" t="s">
        <v>368</v>
      </c>
      <c r="E969" s="8">
        <v>35.436671239140374</v>
      </c>
    </row>
    <row r="970" spans="1:5" x14ac:dyDescent="0.25">
      <c r="A970" s="6" t="s">
        <v>413</v>
      </c>
      <c r="B970" s="6" t="s">
        <v>377</v>
      </c>
      <c r="C970" s="6" t="s">
        <v>200</v>
      </c>
      <c r="D970" s="6" t="s">
        <v>369</v>
      </c>
      <c r="E970" s="8">
        <v>36.977777777777774</v>
      </c>
    </row>
    <row r="971" spans="1:5" x14ac:dyDescent="0.25">
      <c r="A971" s="6" t="s">
        <v>413</v>
      </c>
      <c r="B971" s="6" t="s">
        <v>377</v>
      </c>
      <c r="C971" s="6" t="s">
        <v>201</v>
      </c>
      <c r="D971" s="6" t="s">
        <v>368</v>
      </c>
      <c r="E971" s="8">
        <v>33.109777620896573</v>
      </c>
    </row>
    <row r="972" spans="1:5" x14ac:dyDescent="0.25">
      <c r="A972" s="6" t="s">
        <v>413</v>
      </c>
      <c r="B972" s="6" t="s">
        <v>377</v>
      </c>
      <c r="C972" s="6" t="s">
        <v>201</v>
      </c>
      <c r="D972" s="6" t="s">
        <v>369</v>
      </c>
      <c r="E972" s="8">
        <v>31.701215153681201</v>
      </c>
    </row>
    <row r="973" spans="1:5" x14ac:dyDescent="0.25">
      <c r="A973" s="6" t="s">
        <v>413</v>
      </c>
      <c r="B973" s="6" t="s">
        <v>377</v>
      </c>
      <c r="C973" s="6" t="s">
        <v>202</v>
      </c>
      <c r="D973" s="6" t="s">
        <v>368</v>
      </c>
      <c r="E973" s="8">
        <v>32.026315789473685</v>
      </c>
    </row>
    <row r="974" spans="1:5" x14ac:dyDescent="0.25">
      <c r="A974" s="6" t="s">
        <v>413</v>
      </c>
      <c r="B974" s="6" t="s">
        <v>377</v>
      </c>
      <c r="C974" s="6" t="s">
        <v>202</v>
      </c>
      <c r="D974" s="6" t="s">
        <v>369</v>
      </c>
      <c r="E974" s="8">
        <v>34.641339665083734</v>
      </c>
    </row>
    <row r="975" spans="1:5" x14ac:dyDescent="0.25">
      <c r="A975" s="6" t="s">
        <v>413</v>
      </c>
      <c r="B975" s="6" t="s">
        <v>377</v>
      </c>
      <c r="C975" s="6" t="s">
        <v>203</v>
      </c>
      <c r="D975" s="6" t="s">
        <v>368</v>
      </c>
      <c r="E975" s="8">
        <v>28.715775749674055</v>
      </c>
    </row>
    <row r="976" spans="1:5" x14ac:dyDescent="0.25">
      <c r="A976" s="6" t="s">
        <v>413</v>
      </c>
      <c r="B976" s="6" t="s">
        <v>377</v>
      </c>
      <c r="C976" s="6" t="s">
        <v>203</v>
      </c>
      <c r="D976" s="6" t="s">
        <v>369</v>
      </c>
      <c r="E976" s="8">
        <v>30.118737329858092</v>
      </c>
    </row>
    <row r="977" spans="1:5" x14ac:dyDescent="0.25">
      <c r="A977" s="6" t="s">
        <v>413</v>
      </c>
      <c r="B977" s="6" t="s">
        <v>377</v>
      </c>
      <c r="C977" s="6" t="s">
        <v>204</v>
      </c>
      <c r="D977" s="6" t="s">
        <v>368</v>
      </c>
      <c r="E977" s="8">
        <v>34.148917444111952</v>
      </c>
    </row>
    <row r="978" spans="1:5" x14ac:dyDescent="0.25">
      <c r="A978" s="6" t="s">
        <v>413</v>
      </c>
      <c r="B978" s="6" t="s">
        <v>377</v>
      </c>
      <c r="C978" s="6" t="s">
        <v>204</v>
      </c>
      <c r="D978" s="6" t="s">
        <v>369</v>
      </c>
      <c r="E978" s="8">
        <v>38.42284601655038</v>
      </c>
    </row>
    <row r="979" spans="1:5" x14ac:dyDescent="0.25">
      <c r="A979" s="6" t="s">
        <v>413</v>
      </c>
      <c r="B979" s="6" t="s">
        <v>377</v>
      </c>
      <c r="C979" s="6" t="s">
        <v>205</v>
      </c>
      <c r="D979" s="6" t="s">
        <v>368</v>
      </c>
      <c r="E979" s="8">
        <v>29.470938897168402</v>
      </c>
    </row>
    <row r="980" spans="1:5" x14ac:dyDescent="0.25">
      <c r="A980" s="6" t="s">
        <v>413</v>
      </c>
      <c r="B980" s="6" t="s">
        <v>377</v>
      </c>
      <c r="C980" s="6" t="s">
        <v>205</v>
      </c>
      <c r="D980" s="6" t="s">
        <v>369</v>
      </c>
      <c r="E980" s="8">
        <v>35.284837861524977</v>
      </c>
    </row>
    <row r="981" spans="1:5" x14ac:dyDescent="0.25">
      <c r="A981" s="6" t="s">
        <v>413</v>
      </c>
      <c r="B981" s="6" t="s">
        <v>377</v>
      </c>
      <c r="C981" s="6" t="s">
        <v>206</v>
      </c>
      <c r="D981" s="6" t="s">
        <v>368</v>
      </c>
      <c r="E981" s="8">
        <v>17.254941006621198</v>
      </c>
    </row>
    <row r="982" spans="1:5" x14ac:dyDescent="0.25">
      <c r="A982" s="6" t="s">
        <v>413</v>
      </c>
      <c r="B982" s="6" t="s">
        <v>377</v>
      </c>
      <c r="C982" s="6" t="s">
        <v>206</v>
      </c>
      <c r="D982" s="6" t="s">
        <v>369</v>
      </c>
      <c r="E982" s="8">
        <v>21.351259525311846</v>
      </c>
    </row>
    <row r="983" spans="1:5" x14ac:dyDescent="0.25">
      <c r="A983" s="6" t="s">
        <v>413</v>
      </c>
      <c r="B983" s="6" t="s">
        <v>377</v>
      </c>
      <c r="C983" s="6" t="s">
        <v>207</v>
      </c>
      <c r="D983" s="6" t="s">
        <v>368</v>
      </c>
      <c r="E983" s="8">
        <v>26.182728410513139</v>
      </c>
    </row>
    <row r="984" spans="1:5" x14ac:dyDescent="0.25">
      <c r="A984" s="6" t="s">
        <v>413</v>
      </c>
      <c r="B984" s="6" t="s">
        <v>377</v>
      </c>
      <c r="C984" s="6" t="s">
        <v>207</v>
      </c>
      <c r="D984" s="6" t="s">
        <v>369</v>
      </c>
      <c r="E984" s="8">
        <v>30.114714117965857</v>
      </c>
    </row>
    <row r="985" spans="1:5" x14ac:dyDescent="0.25">
      <c r="A985" s="6" t="s">
        <v>413</v>
      </c>
      <c r="B985" s="6" t="s">
        <v>377</v>
      </c>
      <c r="C985" s="6" t="s">
        <v>208</v>
      </c>
      <c r="D985" s="6" t="s">
        <v>368</v>
      </c>
      <c r="E985" s="8">
        <v>39.108494533221197</v>
      </c>
    </row>
    <row r="986" spans="1:5" x14ac:dyDescent="0.25">
      <c r="A986" s="6" t="s">
        <v>413</v>
      </c>
      <c r="B986" s="6" t="s">
        <v>377</v>
      </c>
      <c r="C986" s="6" t="s">
        <v>208</v>
      </c>
      <c r="D986" s="6" t="s">
        <v>369</v>
      </c>
      <c r="E986" s="8">
        <v>41.55722326454034</v>
      </c>
    </row>
    <row r="987" spans="1:5" x14ac:dyDescent="0.25">
      <c r="A987" s="6" t="s">
        <v>413</v>
      </c>
      <c r="B987" s="6" t="s">
        <v>377</v>
      </c>
      <c r="C987" s="6" t="s">
        <v>209</v>
      </c>
      <c r="D987" s="6" t="s">
        <v>368</v>
      </c>
      <c r="E987" s="8">
        <v>33.231939163498097</v>
      </c>
    </row>
    <row r="988" spans="1:5" x14ac:dyDescent="0.25">
      <c r="A988" s="6" t="s">
        <v>413</v>
      </c>
      <c r="B988" s="6" t="s">
        <v>377</v>
      </c>
      <c r="C988" s="6" t="s">
        <v>209</v>
      </c>
      <c r="D988" s="6" t="s">
        <v>369</v>
      </c>
      <c r="E988" s="8">
        <v>35.357236325569225</v>
      </c>
    </row>
    <row r="989" spans="1:5" x14ac:dyDescent="0.25">
      <c r="A989" s="6" t="s">
        <v>413</v>
      </c>
      <c r="B989" s="6" t="s">
        <v>377</v>
      </c>
      <c r="C989" s="6" t="s">
        <v>210</v>
      </c>
      <c r="D989" s="6" t="s">
        <v>368</v>
      </c>
      <c r="E989" s="8">
        <v>24.976213130352047</v>
      </c>
    </row>
    <row r="990" spans="1:5" x14ac:dyDescent="0.25">
      <c r="A990" s="6" t="s">
        <v>413</v>
      </c>
      <c r="B990" s="6" t="s">
        <v>377</v>
      </c>
      <c r="C990" s="6" t="s">
        <v>210</v>
      </c>
      <c r="D990" s="6" t="s">
        <v>369</v>
      </c>
      <c r="E990" s="8">
        <v>26.957476855484074</v>
      </c>
    </row>
    <row r="991" spans="1:5" x14ac:dyDescent="0.25">
      <c r="A991" s="6" t="s">
        <v>413</v>
      </c>
      <c r="B991" s="6" t="s">
        <v>377</v>
      </c>
      <c r="C991" s="6" t="s">
        <v>211</v>
      </c>
      <c r="D991" s="6" t="s">
        <v>368</v>
      </c>
      <c r="E991" s="8">
        <v>34.289299157555121</v>
      </c>
    </row>
    <row r="992" spans="1:5" x14ac:dyDescent="0.25">
      <c r="A992" s="6" t="s">
        <v>413</v>
      </c>
      <c r="B992" s="6" t="s">
        <v>377</v>
      </c>
      <c r="C992" s="6" t="s">
        <v>211</v>
      </c>
      <c r="D992" s="6" t="s">
        <v>369</v>
      </c>
      <c r="E992" s="8">
        <v>32.695167286245351</v>
      </c>
    </row>
    <row r="993" spans="1:5" x14ac:dyDescent="0.25">
      <c r="A993" s="6" t="s">
        <v>413</v>
      </c>
      <c r="B993" s="6" t="s">
        <v>377</v>
      </c>
      <c r="C993" s="6" t="s">
        <v>212</v>
      </c>
      <c r="D993" s="6" t="s">
        <v>368</v>
      </c>
      <c r="E993" s="8">
        <v>23.721945137157107</v>
      </c>
    </row>
    <row r="994" spans="1:5" x14ac:dyDescent="0.25">
      <c r="A994" s="6" t="s">
        <v>413</v>
      </c>
      <c r="B994" s="6" t="s">
        <v>377</v>
      </c>
      <c r="C994" s="6" t="s">
        <v>212</v>
      </c>
      <c r="D994" s="6" t="s">
        <v>369</v>
      </c>
      <c r="E994" s="8">
        <v>28.432848302391704</v>
      </c>
    </row>
    <row r="995" spans="1:5" x14ac:dyDescent="0.25">
      <c r="A995" s="6" t="s">
        <v>413</v>
      </c>
      <c r="B995" s="6" t="s">
        <v>377</v>
      </c>
      <c r="C995" s="6" t="s">
        <v>213</v>
      </c>
      <c r="D995" s="6" t="s">
        <v>368</v>
      </c>
      <c r="E995" s="8">
        <v>35.380292996187038</v>
      </c>
    </row>
    <row r="996" spans="1:5" x14ac:dyDescent="0.25">
      <c r="A996" s="6" t="s">
        <v>413</v>
      </c>
      <c r="B996" s="6" t="s">
        <v>377</v>
      </c>
      <c r="C996" s="6" t="s">
        <v>213</v>
      </c>
      <c r="D996" s="6" t="s">
        <v>369</v>
      </c>
      <c r="E996" s="8">
        <v>35.692771084337352</v>
      </c>
    </row>
    <row r="997" spans="1:5" x14ac:dyDescent="0.25">
      <c r="A997" s="6" t="s">
        <v>413</v>
      </c>
      <c r="B997" s="6" t="s">
        <v>377</v>
      </c>
      <c r="C997" s="6" t="s">
        <v>214</v>
      </c>
      <c r="D997" s="6" t="s">
        <v>368</v>
      </c>
      <c r="E997" s="8">
        <v>19.443307408923456</v>
      </c>
    </row>
    <row r="998" spans="1:5" x14ac:dyDescent="0.25">
      <c r="A998" s="6" t="s">
        <v>413</v>
      </c>
      <c r="B998" s="6" t="s">
        <v>377</v>
      </c>
      <c r="C998" s="6" t="s">
        <v>214</v>
      </c>
      <c r="D998" s="6" t="s">
        <v>369</v>
      </c>
      <c r="E998" s="8">
        <v>23.188050930460332</v>
      </c>
    </row>
    <row r="999" spans="1:5" x14ac:dyDescent="0.25">
      <c r="A999" s="6" t="s">
        <v>413</v>
      </c>
      <c r="B999" s="6" t="s">
        <v>377</v>
      </c>
      <c r="C999" s="6" t="s">
        <v>215</v>
      </c>
      <c r="D999" s="6" t="s">
        <v>368</v>
      </c>
      <c r="E999" s="8">
        <v>19.006662628709872</v>
      </c>
    </row>
    <row r="1000" spans="1:5" x14ac:dyDescent="0.25">
      <c r="A1000" s="6" t="s">
        <v>413</v>
      </c>
      <c r="B1000" s="6" t="s">
        <v>377</v>
      </c>
      <c r="C1000" s="6" t="s">
        <v>215</v>
      </c>
      <c r="D1000" s="6" t="s">
        <v>369</v>
      </c>
      <c r="E1000" s="8">
        <v>24.857006673021925</v>
      </c>
    </row>
    <row r="1001" spans="1:5" x14ac:dyDescent="0.25">
      <c r="A1001" s="6" t="s">
        <v>413</v>
      </c>
      <c r="B1001" s="6" t="s">
        <v>377</v>
      </c>
      <c r="C1001" s="6" t="s">
        <v>216</v>
      </c>
      <c r="D1001" s="6" t="s">
        <v>368</v>
      </c>
      <c r="E1001" s="8">
        <v>26.446508427932574</v>
      </c>
    </row>
    <row r="1002" spans="1:5" x14ac:dyDescent="0.25">
      <c r="A1002" s="6" t="s">
        <v>413</v>
      </c>
      <c r="B1002" s="6" t="s">
        <v>377</v>
      </c>
      <c r="C1002" s="6" t="s">
        <v>216</v>
      </c>
      <c r="D1002" s="6" t="s">
        <v>369</v>
      </c>
      <c r="E1002" s="8">
        <v>30.048176187198898</v>
      </c>
    </row>
    <row r="1003" spans="1:5" x14ac:dyDescent="0.25">
      <c r="A1003" s="6" t="s">
        <v>413</v>
      </c>
      <c r="B1003" s="6" t="s">
        <v>377</v>
      </c>
      <c r="C1003" s="6" t="s">
        <v>217</v>
      </c>
      <c r="D1003" s="6" t="s">
        <v>368</v>
      </c>
      <c r="E1003" s="8">
        <v>23.225938009787928</v>
      </c>
    </row>
    <row r="1004" spans="1:5" x14ac:dyDescent="0.25">
      <c r="A1004" s="6" t="s">
        <v>413</v>
      </c>
      <c r="B1004" s="6" t="s">
        <v>377</v>
      </c>
      <c r="C1004" s="6" t="s">
        <v>217</v>
      </c>
      <c r="D1004" s="6" t="s">
        <v>369</v>
      </c>
      <c r="E1004" s="8">
        <v>28.84850959575337</v>
      </c>
    </row>
    <row r="1005" spans="1:5" x14ac:dyDescent="0.25">
      <c r="A1005" s="6" t="s">
        <v>413</v>
      </c>
      <c r="B1005" s="6" t="s">
        <v>377</v>
      </c>
      <c r="C1005" s="6" t="s">
        <v>218</v>
      </c>
      <c r="D1005" s="6" t="s">
        <v>368</v>
      </c>
      <c r="E1005" s="8">
        <v>28.162911611785095</v>
      </c>
    </row>
    <row r="1006" spans="1:5" x14ac:dyDescent="0.25">
      <c r="A1006" s="6" t="s">
        <v>413</v>
      </c>
      <c r="B1006" s="6" t="s">
        <v>377</v>
      </c>
      <c r="C1006" s="6" t="s">
        <v>218</v>
      </c>
      <c r="D1006" s="6" t="s">
        <v>369</v>
      </c>
      <c r="E1006" s="8">
        <v>40.17094017094017</v>
      </c>
    </row>
    <row r="1007" spans="1:5" x14ac:dyDescent="0.25">
      <c r="A1007" s="6" t="s">
        <v>413</v>
      </c>
      <c r="B1007" s="6" t="s">
        <v>377</v>
      </c>
      <c r="C1007" s="6" t="s">
        <v>219</v>
      </c>
      <c r="D1007" s="6" t="s">
        <v>368</v>
      </c>
      <c r="E1007" s="8">
        <v>22.044462912944109</v>
      </c>
    </row>
    <row r="1008" spans="1:5" x14ac:dyDescent="0.25">
      <c r="A1008" s="6" t="s">
        <v>413</v>
      </c>
      <c r="B1008" s="6" t="s">
        <v>377</v>
      </c>
      <c r="C1008" s="6" t="s">
        <v>219</v>
      </c>
      <c r="D1008" s="6" t="s">
        <v>369</v>
      </c>
      <c r="E1008" s="8">
        <v>26.040799333888426</v>
      </c>
    </row>
    <row r="1009" spans="1:5" x14ac:dyDescent="0.25">
      <c r="A1009" s="6" t="s">
        <v>413</v>
      </c>
      <c r="B1009" s="6" t="s">
        <v>377</v>
      </c>
      <c r="C1009" s="6" t="s">
        <v>220</v>
      </c>
      <c r="D1009" s="6" t="s">
        <v>368</v>
      </c>
      <c r="E1009" s="8">
        <v>28.39903459372486</v>
      </c>
    </row>
    <row r="1010" spans="1:5" x14ac:dyDescent="0.25">
      <c r="A1010" s="6" t="s">
        <v>413</v>
      </c>
      <c r="B1010" s="6" t="s">
        <v>377</v>
      </c>
      <c r="C1010" s="6" t="s">
        <v>220</v>
      </c>
      <c r="D1010" s="6" t="s">
        <v>369</v>
      </c>
      <c r="E1010" s="8">
        <v>45.072836332476435</v>
      </c>
    </row>
    <row r="1011" spans="1:5" x14ac:dyDescent="0.25">
      <c r="A1011" s="6" t="s">
        <v>413</v>
      </c>
      <c r="B1011" s="6" t="s">
        <v>377</v>
      </c>
      <c r="C1011" s="6" t="s">
        <v>221</v>
      </c>
      <c r="D1011" s="6" t="s">
        <v>368</v>
      </c>
      <c r="E1011" s="8">
        <v>27.083333333333332</v>
      </c>
    </row>
    <row r="1012" spans="1:5" x14ac:dyDescent="0.25">
      <c r="A1012" s="6" t="s">
        <v>413</v>
      </c>
      <c r="B1012" s="6" t="s">
        <v>377</v>
      </c>
      <c r="C1012" s="6" t="s">
        <v>221</v>
      </c>
      <c r="D1012" s="6" t="s">
        <v>369</v>
      </c>
      <c r="E1012" s="8">
        <v>32.286729857819907</v>
      </c>
    </row>
    <row r="1013" spans="1:5" x14ac:dyDescent="0.25">
      <c r="A1013" s="6" t="s">
        <v>413</v>
      </c>
      <c r="B1013" s="6" t="s">
        <v>377</v>
      </c>
      <c r="C1013" s="6" t="s">
        <v>222</v>
      </c>
      <c r="D1013" s="6" t="s">
        <v>368</v>
      </c>
      <c r="E1013" s="8">
        <v>15.865432467403204</v>
      </c>
    </row>
    <row r="1014" spans="1:5" x14ac:dyDescent="0.25">
      <c r="A1014" s="6" t="s">
        <v>413</v>
      </c>
      <c r="B1014" s="6" t="s">
        <v>377</v>
      </c>
      <c r="C1014" s="6" t="s">
        <v>222</v>
      </c>
      <c r="D1014" s="6" t="s">
        <v>369</v>
      </c>
      <c r="E1014" s="8">
        <v>17.596932253941201</v>
      </c>
    </row>
    <row r="1015" spans="1:5" x14ac:dyDescent="0.25">
      <c r="A1015" s="6" t="s">
        <v>413</v>
      </c>
      <c r="B1015" s="6" t="s">
        <v>377</v>
      </c>
      <c r="C1015" s="6" t="s">
        <v>223</v>
      </c>
      <c r="D1015" s="6" t="s">
        <v>368</v>
      </c>
      <c r="E1015" s="8">
        <v>30.989010989010989</v>
      </c>
    </row>
    <row r="1016" spans="1:5" x14ac:dyDescent="0.25">
      <c r="A1016" s="6" t="s">
        <v>413</v>
      </c>
      <c r="B1016" s="6" t="s">
        <v>377</v>
      </c>
      <c r="C1016" s="6" t="s">
        <v>223</v>
      </c>
      <c r="D1016" s="6" t="s">
        <v>369</v>
      </c>
      <c r="E1016" s="8">
        <v>35.455246913580247</v>
      </c>
    </row>
    <row r="1017" spans="1:5" x14ac:dyDescent="0.25">
      <c r="A1017" s="6" t="s">
        <v>413</v>
      </c>
      <c r="B1017" s="6" t="s">
        <v>377</v>
      </c>
      <c r="C1017" s="6" t="s">
        <v>224</v>
      </c>
      <c r="D1017" s="6" t="s">
        <v>368</v>
      </c>
      <c r="E1017" s="8">
        <v>25.833333333333336</v>
      </c>
    </row>
    <row r="1018" spans="1:5" x14ac:dyDescent="0.25">
      <c r="A1018" s="6" t="s">
        <v>413</v>
      </c>
      <c r="B1018" s="6" t="s">
        <v>377</v>
      </c>
      <c r="C1018" s="6" t="s">
        <v>224</v>
      </c>
      <c r="D1018" s="6" t="s">
        <v>369</v>
      </c>
      <c r="E1018" s="8">
        <v>38.360908041554445</v>
      </c>
    </row>
    <row r="1019" spans="1:5" x14ac:dyDescent="0.25">
      <c r="A1019" s="6" t="s">
        <v>413</v>
      </c>
      <c r="B1019" s="6" t="s">
        <v>377</v>
      </c>
      <c r="C1019" s="6" t="s">
        <v>225</v>
      </c>
      <c r="D1019" s="6" t="s">
        <v>368</v>
      </c>
      <c r="E1019" s="8">
        <v>22.450752639431883</v>
      </c>
    </row>
    <row r="1020" spans="1:5" x14ac:dyDescent="0.25">
      <c r="A1020" s="6" t="s">
        <v>413</v>
      </c>
      <c r="B1020" s="6" t="s">
        <v>377</v>
      </c>
      <c r="C1020" s="6" t="s">
        <v>225</v>
      </c>
      <c r="D1020" s="6" t="s">
        <v>369</v>
      </c>
      <c r="E1020" s="8">
        <v>30.043824344870764</v>
      </c>
    </row>
    <row r="1021" spans="1:5" x14ac:dyDescent="0.25">
      <c r="A1021" s="6" t="s">
        <v>413</v>
      </c>
      <c r="B1021" s="6" t="s">
        <v>377</v>
      </c>
      <c r="C1021" s="6" t="s">
        <v>226</v>
      </c>
      <c r="D1021" s="6" t="s">
        <v>368</v>
      </c>
      <c r="E1021" s="8">
        <v>30.687830687830687</v>
      </c>
    </row>
    <row r="1022" spans="1:5" x14ac:dyDescent="0.25">
      <c r="A1022" s="6" t="s">
        <v>413</v>
      </c>
      <c r="B1022" s="6" t="s">
        <v>377</v>
      </c>
      <c r="C1022" s="6" t="s">
        <v>226</v>
      </c>
      <c r="D1022" s="6" t="s">
        <v>369</v>
      </c>
      <c r="E1022" s="8">
        <v>30.489614243323444</v>
      </c>
    </row>
    <row r="1023" spans="1:5" x14ac:dyDescent="0.25">
      <c r="A1023" s="6" t="s">
        <v>413</v>
      </c>
      <c r="B1023" s="6" t="s">
        <v>377</v>
      </c>
      <c r="C1023" s="6" t="s">
        <v>227</v>
      </c>
      <c r="D1023" s="6" t="s">
        <v>368</v>
      </c>
      <c r="E1023" s="8">
        <v>31.792890262751161</v>
      </c>
    </row>
    <row r="1024" spans="1:5" x14ac:dyDescent="0.25">
      <c r="A1024" s="6" t="s">
        <v>413</v>
      </c>
      <c r="B1024" s="6" t="s">
        <v>377</v>
      </c>
      <c r="C1024" s="6" t="s">
        <v>227</v>
      </c>
      <c r="D1024" s="6" t="s">
        <v>369</v>
      </c>
      <c r="E1024" s="8">
        <v>36.140191169776969</v>
      </c>
    </row>
    <row r="1025" spans="1:5" x14ac:dyDescent="0.25">
      <c r="A1025" s="6" t="s">
        <v>413</v>
      </c>
      <c r="B1025" s="6" t="s">
        <v>377</v>
      </c>
      <c r="C1025" s="6" t="s">
        <v>228</v>
      </c>
      <c r="D1025" s="6" t="s">
        <v>368</v>
      </c>
      <c r="E1025" s="8">
        <v>30.34848834525733</v>
      </c>
    </row>
    <row r="1026" spans="1:5" x14ac:dyDescent="0.25">
      <c r="A1026" s="6" t="s">
        <v>413</v>
      </c>
      <c r="B1026" s="6" t="s">
        <v>377</v>
      </c>
      <c r="C1026" s="6" t="s">
        <v>228</v>
      </c>
      <c r="D1026" s="6" t="s">
        <v>369</v>
      </c>
      <c r="E1026" s="8">
        <v>31.255149684152705</v>
      </c>
    </row>
    <row r="1027" spans="1:5" x14ac:dyDescent="0.25">
      <c r="A1027" s="6" t="s">
        <v>413</v>
      </c>
      <c r="B1027" s="6" t="s">
        <v>377</v>
      </c>
      <c r="C1027" s="6" t="s">
        <v>229</v>
      </c>
      <c r="D1027" s="6" t="s">
        <v>368</v>
      </c>
      <c r="E1027" s="8">
        <v>32.676643303655993</v>
      </c>
    </row>
    <row r="1028" spans="1:5" x14ac:dyDescent="0.25">
      <c r="A1028" s="6" t="s">
        <v>413</v>
      </c>
      <c r="B1028" s="6" t="s">
        <v>377</v>
      </c>
      <c r="C1028" s="6" t="s">
        <v>229</v>
      </c>
      <c r="D1028" s="6" t="s">
        <v>369</v>
      </c>
      <c r="E1028" s="8">
        <v>34.631191866753191</v>
      </c>
    </row>
    <row r="1029" spans="1:5" x14ac:dyDescent="0.25">
      <c r="A1029" s="6" t="s">
        <v>413</v>
      </c>
      <c r="B1029" s="6" t="s">
        <v>377</v>
      </c>
      <c r="C1029" s="6" t="s">
        <v>230</v>
      </c>
      <c r="D1029" s="6" t="s">
        <v>368</v>
      </c>
      <c r="E1029" s="8">
        <v>44.902293967714527</v>
      </c>
    </row>
    <row r="1030" spans="1:5" x14ac:dyDescent="0.25">
      <c r="A1030" s="6" t="s">
        <v>413</v>
      </c>
      <c r="B1030" s="6" t="s">
        <v>377</v>
      </c>
      <c r="C1030" s="6" t="s">
        <v>230</v>
      </c>
      <c r="D1030" s="6" t="s">
        <v>369</v>
      </c>
      <c r="E1030" s="8">
        <v>40.018484288354898</v>
      </c>
    </row>
    <row r="1031" spans="1:5" x14ac:dyDescent="0.25">
      <c r="A1031" s="6" t="s">
        <v>413</v>
      </c>
      <c r="B1031" s="6" t="s">
        <v>377</v>
      </c>
      <c r="C1031" s="6" t="s">
        <v>231</v>
      </c>
      <c r="D1031" s="6" t="s">
        <v>368</v>
      </c>
      <c r="E1031" s="8">
        <v>33.920914721295851</v>
      </c>
    </row>
    <row r="1032" spans="1:5" x14ac:dyDescent="0.25">
      <c r="A1032" s="6" t="s">
        <v>413</v>
      </c>
      <c r="B1032" s="6" t="s">
        <v>377</v>
      </c>
      <c r="C1032" s="6" t="s">
        <v>231</v>
      </c>
      <c r="D1032" s="6" t="s">
        <v>369</v>
      </c>
      <c r="E1032" s="8">
        <v>35.50042771599658</v>
      </c>
    </row>
    <row r="1033" spans="1:5" x14ac:dyDescent="0.25">
      <c r="A1033" s="6" t="s">
        <v>413</v>
      </c>
      <c r="B1033" s="6" t="s">
        <v>377</v>
      </c>
      <c r="C1033" s="6" t="s">
        <v>232</v>
      </c>
      <c r="D1033" s="6" t="s">
        <v>368</v>
      </c>
      <c r="E1033" s="8">
        <v>27.481840193704599</v>
      </c>
    </row>
    <row r="1034" spans="1:5" x14ac:dyDescent="0.25">
      <c r="A1034" s="6" t="s">
        <v>413</v>
      </c>
      <c r="B1034" s="6" t="s">
        <v>377</v>
      </c>
      <c r="C1034" s="6" t="s">
        <v>232</v>
      </c>
      <c r="D1034" s="6" t="s">
        <v>369</v>
      </c>
      <c r="E1034" s="8">
        <v>26.499302649930268</v>
      </c>
    </row>
    <row r="1035" spans="1:5" x14ac:dyDescent="0.25">
      <c r="A1035" s="6" t="s">
        <v>413</v>
      </c>
      <c r="B1035" s="6" t="s">
        <v>377</v>
      </c>
      <c r="C1035" s="6" t="s">
        <v>233</v>
      </c>
      <c r="D1035" s="6" t="s">
        <v>368</v>
      </c>
      <c r="E1035" s="8">
        <v>33.38485316846986</v>
      </c>
    </row>
    <row r="1036" spans="1:5" x14ac:dyDescent="0.25">
      <c r="A1036" s="6" t="s">
        <v>413</v>
      </c>
      <c r="B1036" s="6" t="s">
        <v>377</v>
      </c>
      <c r="C1036" s="6" t="s">
        <v>233</v>
      </c>
      <c r="D1036" s="6" t="s">
        <v>369</v>
      </c>
      <c r="E1036" s="8">
        <v>33.509933774834437</v>
      </c>
    </row>
    <row r="1037" spans="1:5" x14ac:dyDescent="0.25">
      <c r="A1037" s="6" t="s">
        <v>413</v>
      </c>
      <c r="B1037" s="6" t="s">
        <v>377</v>
      </c>
      <c r="C1037" s="6" t="s">
        <v>234</v>
      </c>
      <c r="D1037" s="6" t="s">
        <v>368</v>
      </c>
      <c r="E1037" s="8">
        <v>24.43498198493285</v>
      </c>
    </row>
    <row r="1038" spans="1:5" x14ac:dyDescent="0.25">
      <c r="A1038" s="6" t="s">
        <v>413</v>
      </c>
      <c r="B1038" s="6" t="s">
        <v>377</v>
      </c>
      <c r="C1038" s="6" t="s">
        <v>234</v>
      </c>
      <c r="D1038" s="6" t="s">
        <v>369</v>
      </c>
      <c r="E1038" s="8">
        <v>24.233023095484317</v>
      </c>
    </row>
    <row r="1039" spans="1:5" x14ac:dyDescent="0.25">
      <c r="A1039" s="6" t="s">
        <v>413</v>
      </c>
      <c r="B1039" s="6" t="s">
        <v>377</v>
      </c>
      <c r="C1039" s="6" t="s">
        <v>235</v>
      </c>
      <c r="D1039" s="6" t="s">
        <v>368</v>
      </c>
      <c r="E1039" s="8">
        <v>34.433962264150942</v>
      </c>
    </row>
    <row r="1040" spans="1:5" x14ac:dyDescent="0.25">
      <c r="A1040" s="6" t="s">
        <v>413</v>
      </c>
      <c r="B1040" s="6" t="s">
        <v>377</v>
      </c>
      <c r="C1040" s="6" t="s">
        <v>235</v>
      </c>
      <c r="D1040" s="6" t="s">
        <v>369</v>
      </c>
      <c r="E1040" s="8">
        <v>35.57377049180328</v>
      </c>
    </row>
    <row r="1041" spans="1:5" x14ac:dyDescent="0.25">
      <c r="A1041" s="6" t="s">
        <v>413</v>
      </c>
      <c r="B1041" s="6" t="s">
        <v>377</v>
      </c>
      <c r="C1041" s="6" t="s">
        <v>236</v>
      </c>
      <c r="D1041" s="6" t="s">
        <v>368</v>
      </c>
      <c r="E1041" s="8">
        <v>20.44815061134701</v>
      </c>
    </row>
    <row r="1042" spans="1:5" x14ac:dyDescent="0.25">
      <c r="A1042" s="6" t="s">
        <v>413</v>
      </c>
      <c r="B1042" s="6" t="s">
        <v>377</v>
      </c>
      <c r="C1042" s="6" t="s">
        <v>236</v>
      </c>
      <c r="D1042" s="6" t="s">
        <v>369</v>
      </c>
      <c r="E1042" s="8">
        <v>22.198637575278902</v>
      </c>
    </row>
    <row r="1043" spans="1:5" x14ac:dyDescent="0.25">
      <c r="A1043" s="6" t="s">
        <v>413</v>
      </c>
      <c r="B1043" s="6" t="s">
        <v>377</v>
      </c>
      <c r="C1043" s="6" t="s">
        <v>237</v>
      </c>
      <c r="D1043" s="6" t="s">
        <v>368</v>
      </c>
      <c r="E1043" s="8">
        <v>50.678733031674206</v>
      </c>
    </row>
    <row r="1044" spans="1:5" x14ac:dyDescent="0.25">
      <c r="A1044" s="6" t="s">
        <v>413</v>
      </c>
      <c r="B1044" s="6" t="s">
        <v>377</v>
      </c>
      <c r="C1044" s="6" t="s">
        <v>237</v>
      </c>
      <c r="D1044" s="6" t="s">
        <v>369</v>
      </c>
      <c r="E1044" s="8">
        <v>31.304347826086961</v>
      </c>
    </row>
    <row r="1045" spans="1:5" x14ac:dyDescent="0.25">
      <c r="A1045" s="6" t="s">
        <v>413</v>
      </c>
      <c r="B1045" s="6" t="s">
        <v>377</v>
      </c>
      <c r="C1045" s="6" t="s">
        <v>238</v>
      </c>
      <c r="D1045" s="6" t="s">
        <v>368</v>
      </c>
      <c r="E1045" s="8">
        <v>20.887728459530024</v>
      </c>
    </row>
    <row r="1046" spans="1:5" x14ac:dyDescent="0.25">
      <c r="A1046" s="6" t="s">
        <v>413</v>
      </c>
      <c r="B1046" s="6" t="s">
        <v>377</v>
      </c>
      <c r="C1046" s="6" t="s">
        <v>238</v>
      </c>
      <c r="D1046" s="6" t="s">
        <v>369</v>
      </c>
      <c r="E1046" s="8">
        <v>21.115776844631075</v>
      </c>
    </row>
    <row r="1047" spans="1:5" x14ac:dyDescent="0.25">
      <c r="A1047" s="6" t="s">
        <v>413</v>
      </c>
      <c r="B1047" s="6" t="s">
        <v>377</v>
      </c>
      <c r="C1047" s="6" t="s">
        <v>239</v>
      </c>
      <c r="D1047" s="6" t="s">
        <v>368</v>
      </c>
      <c r="E1047" s="8">
        <v>19.840848806366047</v>
      </c>
    </row>
    <row r="1048" spans="1:5" x14ac:dyDescent="0.25">
      <c r="A1048" s="6" t="s">
        <v>413</v>
      </c>
      <c r="B1048" s="6" t="s">
        <v>377</v>
      </c>
      <c r="C1048" s="6" t="s">
        <v>239</v>
      </c>
      <c r="D1048" s="6" t="s">
        <v>369</v>
      </c>
      <c r="E1048" s="8">
        <v>21.342512908777969</v>
      </c>
    </row>
    <row r="1049" spans="1:5" x14ac:dyDescent="0.25">
      <c r="A1049" s="6" t="s">
        <v>413</v>
      </c>
      <c r="B1049" s="6" t="s">
        <v>377</v>
      </c>
      <c r="C1049" s="6" t="s">
        <v>240</v>
      </c>
      <c r="D1049" s="6" t="s">
        <v>368</v>
      </c>
      <c r="E1049" s="8">
        <v>18.525179856115106</v>
      </c>
    </row>
    <row r="1050" spans="1:5" x14ac:dyDescent="0.25">
      <c r="A1050" s="6" t="s">
        <v>413</v>
      </c>
      <c r="B1050" s="6" t="s">
        <v>377</v>
      </c>
      <c r="C1050" s="6" t="s">
        <v>240</v>
      </c>
      <c r="D1050" s="6" t="s">
        <v>369</v>
      </c>
      <c r="E1050" s="8">
        <v>16.377649325626205</v>
      </c>
    </row>
    <row r="1051" spans="1:5" x14ac:dyDescent="0.25">
      <c r="A1051" s="6" t="s">
        <v>413</v>
      </c>
      <c r="B1051" s="6" t="s">
        <v>377</v>
      </c>
      <c r="C1051" s="6" t="s">
        <v>241</v>
      </c>
      <c r="D1051" s="6" t="s">
        <v>368</v>
      </c>
      <c r="E1051" s="8">
        <v>25.105307497893847</v>
      </c>
    </row>
    <row r="1052" spans="1:5" x14ac:dyDescent="0.25">
      <c r="A1052" s="6" t="s">
        <v>413</v>
      </c>
      <c r="B1052" s="6" t="s">
        <v>377</v>
      </c>
      <c r="C1052" s="6" t="s">
        <v>241</v>
      </c>
      <c r="D1052" s="6" t="s">
        <v>369</v>
      </c>
      <c r="E1052" s="8">
        <v>24.056189640035118</v>
      </c>
    </row>
    <row r="1053" spans="1:5" x14ac:dyDescent="0.25">
      <c r="A1053" s="6" t="s">
        <v>413</v>
      </c>
      <c r="B1053" s="6" t="s">
        <v>377</v>
      </c>
      <c r="C1053" s="6" t="s">
        <v>242</v>
      </c>
      <c r="D1053" s="6" t="s">
        <v>368</v>
      </c>
      <c r="E1053" s="8">
        <v>26.229508196721312</v>
      </c>
    </row>
    <row r="1054" spans="1:5" x14ac:dyDescent="0.25">
      <c r="A1054" s="6" t="s">
        <v>413</v>
      </c>
      <c r="B1054" s="6" t="s">
        <v>377</v>
      </c>
      <c r="C1054" s="6" t="s">
        <v>242</v>
      </c>
      <c r="D1054" s="6" t="s">
        <v>369</v>
      </c>
      <c r="E1054" s="8">
        <v>12.359550561797752</v>
      </c>
    </row>
    <row r="1055" spans="1:5" x14ac:dyDescent="0.25">
      <c r="A1055" s="6" t="s">
        <v>413</v>
      </c>
      <c r="B1055" s="6" t="s">
        <v>377</v>
      </c>
      <c r="C1055" s="6" t="s">
        <v>243</v>
      </c>
      <c r="D1055" s="6" t="s">
        <v>368</v>
      </c>
      <c r="E1055" s="8">
        <v>14.534883720930234</v>
      </c>
    </row>
    <row r="1056" spans="1:5" x14ac:dyDescent="0.25">
      <c r="A1056" s="6" t="s">
        <v>413</v>
      </c>
      <c r="B1056" s="6" t="s">
        <v>377</v>
      </c>
      <c r="C1056" s="6" t="s">
        <v>243</v>
      </c>
      <c r="D1056" s="6" t="s">
        <v>369</v>
      </c>
      <c r="E1056" s="8">
        <v>15.686274509803921</v>
      </c>
    </row>
    <row r="1057" spans="1:5" x14ac:dyDescent="0.25">
      <c r="A1057" s="6" t="s">
        <v>413</v>
      </c>
      <c r="B1057" s="6" t="s">
        <v>377</v>
      </c>
      <c r="C1057" s="6" t="s">
        <v>244</v>
      </c>
      <c r="D1057" s="6" t="s">
        <v>368</v>
      </c>
      <c r="E1057" s="8">
        <v>30.586283185840706</v>
      </c>
    </row>
    <row r="1058" spans="1:5" x14ac:dyDescent="0.25">
      <c r="A1058" s="6" t="s">
        <v>413</v>
      </c>
      <c r="B1058" s="6" t="s">
        <v>377</v>
      </c>
      <c r="C1058" s="6" t="s">
        <v>244</v>
      </c>
      <c r="D1058" s="6" t="s">
        <v>369</v>
      </c>
      <c r="E1058" s="8">
        <v>32.333129210042863</v>
      </c>
    </row>
    <row r="1059" spans="1:5" x14ac:dyDescent="0.25">
      <c r="A1059" s="6" t="s">
        <v>413</v>
      </c>
      <c r="B1059" s="6" t="s">
        <v>377</v>
      </c>
      <c r="C1059" s="6" t="s">
        <v>245</v>
      </c>
      <c r="D1059" s="6" t="s">
        <v>368</v>
      </c>
      <c r="E1059" s="8">
        <v>41.095890410958901</v>
      </c>
    </row>
    <row r="1060" spans="1:5" x14ac:dyDescent="0.25">
      <c r="A1060" s="6" t="s">
        <v>413</v>
      </c>
      <c r="B1060" s="6" t="s">
        <v>377</v>
      </c>
      <c r="C1060" s="6" t="s">
        <v>245</v>
      </c>
      <c r="D1060" s="6" t="s">
        <v>369</v>
      </c>
      <c r="E1060" s="8">
        <v>42.463768115942031</v>
      </c>
    </row>
    <row r="1061" spans="1:5" x14ac:dyDescent="0.25">
      <c r="A1061" s="6" t="s">
        <v>413</v>
      </c>
      <c r="B1061" s="6" t="s">
        <v>377</v>
      </c>
      <c r="C1061" s="6" t="s">
        <v>246</v>
      </c>
      <c r="D1061" s="6" t="s">
        <v>368</v>
      </c>
      <c r="E1061" s="8">
        <v>25.017481702484734</v>
      </c>
    </row>
    <row r="1062" spans="1:5" x14ac:dyDescent="0.25">
      <c r="A1062" s="6" t="s">
        <v>413</v>
      </c>
      <c r="B1062" s="6" t="s">
        <v>377</v>
      </c>
      <c r="C1062" s="6" t="s">
        <v>246</v>
      </c>
      <c r="D1062" s="6" t="s">
        <v>369</v>
      </c>
      <c r="E1062" s="8">
        <v>30.099653784972396</v>
      </c>
    </row>
    <row r="1063" spans="1:5" x14ac:dyDescent="0.25">
      <c r="A1063" s="6" t="s">
        <v>413</v>
      </c>
      <c r="B1063" s="6" t="s">
        <v>377</v>
      </c>
      <c r="C1063" s="6" t="s">
        <v>247</v>
      </c>
      <c r="D1063" s="6" t="s">
        <v>368</v>
      </c>
      <c r="E1063" s="8">
        <v>34.090909090909086</v>
      </c>
    </row>
    <row r="1064" spans="1:5" x14ac:dyDescent="0.25">
      <c r="A1064" s="6" t="s">
        <v>413</v>
      </c>
      <c r="B1064" s="6" t="s">
        <v>377</v>
      </c>
      <c r="C1064" s="6" t="s">
        <v>247</v>
      </c>
      <c r="D1064" s="6" t="s">
        <v>369</v>
      </c>
      <c r="E1064" s="8">
        <v>31.914893617021278</v>
      </c>
    </row>
    <row r="1065" spans="1:5" x14ac:dyDescent="0.25">
      <c r="A1065" s="6" t="s">
        <v>413</v>
      </c>
      <c r="B1065" s="6" t="s">
        <v>377</v>
      </c>
      <c r="C1065" s="6" t="s">
        <v>248</v>
      </c>
      <c r="D1065" s="6" t="s">
        <v>368</v>
      </c>
      <c r="E1065" s="8">
        <v>23.728813559322035</v>
      </c>
    </row>
    <row r="1066" spans="1:5" x14ac:dyDescent="0.25">
      <c r="A1066" s="6" t="s">
        <v>413</v>
      </c>
      <c r="B1066" s="6" t="s">
        <v>377</v>
      </c>
      <c r="C1066" s="6" t="s">
        <v>248</v>
      </c>
      <c r="D1066" s="6" t="s">
        <v>369</v>
      </c>
      <c r="E1066" s="8">
        <v>39.130434782608695</v>
      </c>
    </row>
    <row r="1067" spans="1:5" x14ac:dyDescent="0.25">
      <c r="A1067" s="6" t="s">
        <v>413</v>
      </c>
      <c r="B1067" s="6" t="s">
        <v>377</v>
      </c>
      <c r="C1067" s="6" t="s">
        <v>249</v>
      </c>
      <c r="D1067" s="6" t="s">
        <v>368</v>
      </c>
      <c r="E1067" s="8">
        <v>35.2112676056338</v>
      </c>
    </row>
    <row r="1068" spans="1:5" x14ac:dyDescent="0.25">
      <c r="A1068" s="6" t="s">
        <v>413</v>
      </c>
      <c r="B1068" s="6" t="s">
        <v>377</v>
      </c>
      <c r="C1068" s="6" t="s">
        <v>249</v>
      </c>
      <c r="D1068" s="6" t="s">
        <v>369</v>
      </c>
      <c r="E1068" s="8">
        <v>20.634920634920633</v>
      </c>
    </row>
    <row r="1069" spans="1:5" x14ac:dyDescent="0.25">
      <c r="A1069" s="6" t="s">
        <v>413</v>
      </c>
      <c r="B1069" s="6" t="s">
        <v>377</v>
      </c>
      <c r="C1069" s="6" t="s">
        <v>250</v>
      </c>
      <c r="D1069" s="6" t="s">
        <v>368</v>
      </c>
      <c r="E1069" s="8">
        <v>11.785095320623917</v>
      </c>
    </row>
    <row r="1070" spans="1:5" x14ac:dyDescent="0.25">
      <c r="A1070" s="6" t="s">
        <v>413</v>
      </c>
      <c r="B1070" s="6" t="s">
        <v>377</v>
      </c>
      <c r="C1070" s="6" t="s">
        <v>250</v>
      </c>
      <c r="D1070" s="6" t="s">
        <v>369</v>
      </c>
      <c r="E1070" s="8">
        <v>11.235955056179774</v>
      </c>
    </row>
    <row r="1071" spans="1:5" x14ac:dyDescent="0.25">
      <c r="A1071" s="6" t="s">
        <v>413</v>
      </c>
      <c r="B1071" s="6" t="s">
        <v>377</v>
      </c>
      <c r="C1071" s="6" t="s">
        <v>251</v>
      </c>
      <c r="D1071" s="6" t="s">
        <v>368</v>
      </c>
      <c r="E1071" s="8">
        <v>22.857142857142858</v>
      </c>
    </row>
    <row r="1072" spans="1:5" x14ac:dyDescent="0.25">
      <c r="A1072" s="6" t="s">
        <v>413</v>
      </c>
      <c r="B1072" s="6" t="s">
        <v>377</v>
      </c>
      <c r="C1072" s="6" t="s">
        <v>251</v>
      </c>
      <c r="D1072" s="6" t="s">
        <v>369</v>
      </c>
      <c r="E1072" s="8">
        <v>32.142857142857146</v>
      </c>
    </row>
    <row r="1073" spans="1:5" x14ac:dyDescent="0.25">
      <c r="A1073" s="6" t="s">
        <v>413</v>
      </c>
      <c r="B1073" s="6" t="s">
        <v>377</v>
      </c>
      <c r="C1073" s="6" t="s">
        <v>252</v>
      </c>
      <c r="D1073" s="6" t="s">
        <v>368</v>
      </c>
      <c r="E1073" s="8">
        <v>25.097360450021633</v>
      </c>
    </row>
    <row r="1074" spans="1:5" x14ac:dyDescent="0.25">
      <c r="A1074" s="6" t="s">
        <v>413</v>
      </c>
      <c r="B1074" s="6" t="s">
        <v>377</v>
      </c>
      <c r="C1074" s="6" t="s">
        <v>252</v>
      </c>
      <c r="D1074" s="6" t="s">
        <v>369</v>
      </c>
      <c r="E1074" s="8">
        <v>23.909616395165529</v>
      </c>
    </row>
    <row r="1075" spans="1:5" x14ac:dyDescent="0.25">
      <c r="A1075" s="6" t="s">
        <v>413</v>
      </c>
      <c r="B1075" s="6" t="s">
        <v>377</v>
      </c>
      <c r="C1075" s="6" t="s">
        <v>253</v>
      </c>
      <c r="D1075" s="6" t="s">
        <v>368</v>
      </c>
      <c r="E1075" s="8">
        <v>25.847457627118644</v>
      </c>
    </row>
    <row r="1076" spans="1:5" x14ac:dyDescent="0.25">
      <c r="A1076" s="6" t="s">
        <v>413</v>
      </c>
      <c r="B1076" s="6" t="s">
        <v>377</v>
      </c>
      <c r="C1076" s="6" t="s">
        <v>253</v>
      </c>
      <c r="D1076" s="6" t="s">
        <v>369</v>
      </c>
      <c r="E1076" s="8">
        <v>28.108108108108109</v>
      </c>
    </row>
    <row r="1077" spans="1:5" x14ac:dyDescent="0.25">
      <c r="A1077" s="6" t="s">
        <v>413</v>
      </c>
      <c r="B1077" s="6" t="s">
        <v>377</v>
      </c>
      <c r="C1077" s="6" t="s">
        <v>254</v>
      </c>
      <c r="D1077" s="6" t="s">
        <v>368</v>
      </c>
      <c r="E1077" s="8">
        <v>27.906976744186046</v>
      </c>
    </row>
    <row r="1078" spans="1:5" x14ac:dyDescent="0.25">
      <c r="A1078" s="6" t="s">
        <v>413</v>
      </c>
      <c r="B1078" s="6" t="s">
        <v>377</v>
      </c>
      <c r="C1078" s="6" t="s">
        <v>254</v>
      </c>
      <c r="D1078" s="6" t="s">
        <v>369</v>
      </c>
      <c r="E1078" s="8">
        <v>16.666666666666664</v>
      </c>
    </row>
    <row r="1079" spans="1:5" x14ac:dyDescent="0.25">
      <c r="A1079" s="6" t="s">
        <v>413</v>
      </c>
      <c r="B1079" s="6" t="s">
        <v>377</v>
      </c>
      <c r="C1079" s="6" t="s">
        <v>255</v>
      </c>
      <c r="D1079" s="6" t="s">
        <v>368</v>
      </c>
      <c r="E1079" s="8">
        <v>28.092217614052206</v>
      </c>
    </row>
    <row r="1080" spans="1:5" x14ac:dyDescent="0.25">
      <c r="A1080" s="6" t="s">
        <v>413</v>
      </c>
      <c r="B1080" s="6" t="s">
        <v>377</v>
      </c>
      <c r="C1080" s="6" t="s">
        <v>255</v>
      </c>
      <c r="D1080" s="6" t="s">
        <v>369</v>
      </c>
      <c r="E1080" s="8">
        <v>29.339106074111804</v>
      </c>
    </row>
    <row r="1081" spans="1:5" x14ac:dyDescent="0.25">
      <c r="A1081" s="6" t="s">
        <v>413</v>
      </c>
      <c r="B1081" s="6" t="s">
        <v>377</v>
      </c>
      <c r="C1081" s="6" t="s">
        <v>256</v>
      </c>
      <c r="D1081" s="6" t="s">
        <v>368</v>
      </c>
      <c r="E1081" s="8">
        <v>19.298245614035086</v>
      </c>
    </row>
    <row r="1082" spans="1:5" x14ac:dyDescent="0.25">
      <c r="A1082" s="6" t="s">
        <v>413</v>
      </c>
      <c r="B1082" s="6" t="s">
        <v>377</v>
      </c>
      <c r="C1082" s="6" t="s">
        <v>256</v>
      </c>
      <c r="D1082" s="6" t="s">
        <v>369</v>
      </c>
      <c r="E1082" s="8">
        <v>15.277777777777779</v>
      </c>
    </row>
    <row r="1083" spans="1:5" x14ac:dyDescent="0.25">
      <c r="A1083" s="6" t="s">
        <v>413</v>
      </c>
      <c r="B1083" s="6" t="s">
        <v>377</v>
      </c>
      <c r="C1083" s="6" t="s">
        <v>257</v>
      </c>
      <c r="D1083" s="6" t="s">
        <v>368</v>
      </c>
      <c r="E1083" s="8">
        <v>14.087488966662345</v>
      </c>
    </row>
    <row r="1084" spans="1:5" x14ac:dyDescent="0.25">
      <c r="A1084" s="6" t="s">
        <v>413</v>
      </c>
      <c r="B1084" s="6" t="s">
        <v>377</v>
      </c>
      <c r="C1084" s="6" t="s">
        <v>257</v>
      </c>
      <c r="D1084" s="6" t="s">
        <v>369</v>
      </c>
      <c r="E1084" s="8">
        <v>20.090769000695722</v>
      </c>
    </row>
    <row r="1085" spans="1:5" x14ac:dyDescent="0.25">
      <c r="A1085" s="6" t="s">
        <v>413</v>
      </c>
      <c r="B1085" s="6" t="s">
        <v>377</v>
      </c>
      <c r="C1085" s="6" t="s">
        <v>258</v>
      </c>
      <c r="D1085" s="6" t="s">
        <v>368</v>
      </c>
      <c r="E1085" s="8">
        <v>22.090296646443591</v>
      </c>
    </row>
    <row r="1086" spans="1:5" x14ac:dyDescent="0.25">
      <c r="A1086" s="6" t="s">
        <v>413</v>
      </c>
      <c r="B1086" s="6" t="s">
        <v>377</v>
      </c>
      <c r="C1086" s="6" t="s">
        <v>258</v>
      </c>
      <c r="D1086" s="6" t="s">
        <v>369</v>
      </c>
      <c r="E1086" s="8">
        <v>31.736573285869063</v>
      </c>
    </row>
    <row r="1087" spans="1:5" x14ac:dyDescent="0.25">
      <c r="A1087" s="6" t="s">
        <v>413</v>
      </c>
      <c r="B1087" s="6" t="s">
        <v>377</v>
      </c>
      <c r="C1087" s="6" t="s">
        <v>259</v>
      </c>
      <c r="D1087" s="6" t="s">
        <v>368</v>
      </c>
      <c r="E1087" s="8">
        <v>23.550274871431103</v>
      </c>
    </row>
    <row r="1088" spans="1:5" x14ac:dyDescent="0.25">
      <c r="A1088" s="6" t="s">
        <v>413</v>
      </c>
      <c r="B1088" s="6" t="s">
        <v>377</v>
      </c>
      <c r="C1088" s="6" t="s">
        <v>259</v>
      </c>
      <c r="D1088" s="6" t="s">
        <v>369</v>
      </c>
      <c r="E1088" s="8">
        <v>31.28193533800588</v>
      </c>
    </row>
    <row r="1089" spans="1:5" x14ac:dyDescent="0.25">
      <c r="A1089" s="6" t="s">
        <v>413</v>
      </c>
      <c r="B1089" s="6" t="s">
        <v>377</v>
      </c>
      <c r="C1089" s="6" t="s">
        <v>260</v>
      </c>
      <c r="D1089" s="6" t="s">
        <v>368</v>
      </c>
      <c r="E1089" s="8">
        <v>25.595473413718128</v>
      </c>
    </row>
    <row r="1090" spans="1:5" x14ac:dyDescent="0.25">
      <c r="A1090" s="6" t="s">
        <v>413</v>
      </c>
      <c r="B1090" s="6" t="s">
        <v>377</v>
      </c>
      <c r="C1090" s="6" t="s">
        <v>260</v>
      </c>
      <c r="D1090" s="6" t="s">
        <v>369</v>
      </c>
      <c r="E1090" s="8">
        <v>35.805849710422372</v>
      </c>
    </row>
    <row r="1091" spans="1:5" x14ac:dyDescent="0.25">
      <c r="A1091" s="6" t="s">
        <v>413</v>
      </c>
      <c r="B1091" s="6" t="s">
        <v>377</v>
      </c>
      <c r="C1091" s="6" t="s">
        <v>261</v>
      </c>
      <c r="D1091" s="6" t="s">
        <v>368</v>
      </c>
      <c r="E1091" s="8">
        <v>25.182943712669591</v>
      </c>
    </row>
    <row r="1092" spans="1:5" x14ac:dyDescent="0.25">
      <c r="A1092" s="6" t="s">
        <v>413</v>
      </c>
      <c r="B1092" s="6" t="s">
        <v>377</v>
      </c>
      <c r="C1092" s="6" t="s">
        <v>261</v>
      </c>
      <c r="D1092" s="6" t="s">
        <v>369</v>
      </c>
      <c r="E1092" s="8">
        <v>32.478764181289364</v>
      </c>
    </row>
    <row r="1093" spans="1:5" x14ac:dyDescent="0.25">
      <c r="A1093" s="6" t="s">
        <v>413</v>
      </c>
      <c r="B1093" s="6" t="s">
        <v>377</v>
      </c>
      <c r="C1093" s="6" t="s">
        <v>262</v>
      </c>
      <c r="D1093" s="6" t="s">
        <v>368</v>
      </c>
      <c r="E1093" s="8">
        <v>19.177258986779329</v>
      </c>
    </row>
    <row r="1094" spans="1:5" x14ac:dyDescent="0.25">
      <c r="A1094" s="6" t="s">
        <v>413</v>
      </c>
      <c r="B1094" s="6" t="s">
        <v>377</v>
      </c>
      <c r="C1094" s="6" t="s">
        <v>262</v>
      </c>
      <c r="D1094" s="6" t="s">
        <v>369</v>
      </c>
      <c r="E1094" s="8">
        <v>28.535868286946297</v>
      </c>
    </row>
    <row r="1095" spans="1:5" x14ac:dyDescent="0.25">
      <c r="A1095" s="6" t="s">
        <v>413</v>
      </c>
      <c r="B1095" s="6" t="s">
        <v>377</v>
      </c>
      <c r="C1095" s="6" t="s">
        <v>263</v>
      </c>
      <c r="D1095" s="6" t="s">
        <v>368</v>
      </c>
      <c r="E1095" s="8">
        <v>18.004813626265122</v>
      </c>
    </row>
    <row r="1096" spans="1:5" x14ac:dyDescent="0.25">
      <c r="A1096" s="6" t="s">
        <v>413</v>
      </c>
      <c r="B1096" s="6" t="s">
        <v>377</v>
      </c>
      <c r="C1096" s="6" t="s">
        <v>263</v>
      </c>
      <c r="D1096" s="6" t="s">
        <v>369</v>
      </c>
      <c r="E1096" s="8">
        <v>22.692880367072839</v>
      </c>
    </row>
    <row r="1097" spans="1:5" x14ac:dyDescent="0.25">
      <c r="A1097" s="6" t="s">
        <v>413</v>
      </c>
      <c r="B1097" s="6" t="s">
        <v>377</v>
      </c>
      <c r="C1097" s="6" t="s">
        <v>264</v>
      </c>
      <c r="D1097" s="6" t="s">
        <v>368</v>
      </c>
      <c r="E1097" s="8">
        <v>17.973021307035921</v>
      </c>
    </row>
    <row r="1098" spans="1:5" x14ac:dyDescent="0.25">
      <c r="A1098" s="6" t="s">
        <v>413</v>
      </c>
      <c r="B1098" s="6" t="s">
        <v>377</v>
      </c>
      <c r="C1098" s="6" t="s">
        <v>264</v>
      </c>
      <c r="D1098" s="6" t="s">
        <v>369</v>
      </c>
      <c r="E1098" s="8">
        <v>25.367001000297385</v>
      </c>
    </row>
    <row r="1099" spans="1:5" x14ac:dyDescent="0.25">
      <c r="A1099" s="6" t="s">
        <v>413</v>
      </c>
      <c r="B1099" s="6" t="s">
        <v>377</v>
      </c>
      <c r="C1099" s="6" t="s">
        <v>265</v>
      </c>
      <c r="D1099" s="6" t="s">
        <v>368</v>
      </c>
      <c r="E1099" s="8">
        <v>24.827080276671555</v>
      </c>
    </row>
    <row r="1100" spans="1:5" x14ac:dyDescent="0.25">
      <c r="A1100" s="6" t="s">
        <v>413</v>
      </c>
      <c r="B1100" s="6" t="s">
        <v>377</v>
      </c>
      <c r="C1100" s="6" t="s">
        <v>265</v>
      </c>
      <c r="D1100" s="6" t="s">
        <v>369</v>
      </c>
      <c r="E1100" s="8">
        <v>36.617042589202448</v>
      </c>
    </row>
    <row r="1101" spans="1:5" x14ac:dyDescent="0.25">
      <c r="A1101" s="6" t="s">
        <v>413</v>
      </c>
      <c r="B1101" s="6" t="s">
        <v>377</v>
      </c>
      <c r="C1101" s="6" t="s">
        <v>266</v>
      </c>
      <c r="D1101" s="6" t="s">
        <v>368</v>
      </c>
      <c r="E1101" s="8">
        <v>25.25461014095217</v>
      </c>
    </row>
    <row r="1102" spans="1:5" x14ac:dyDescent="0.25">
      <c r="A1102" s="6" t="s">
        <v>413</v>
      </c>
      <c r="B1102" s="6" t="s">
        <v>377</v>
      </c>
      <c r="C1102" s="6" t="s">
        <v>266</v>
      </c>
      <c r="D1102" s="6" t="s">
        <v>369</v>
      </c>
      <c r="E1102" s="8">
        <v>34.647820406224014</v>
      </c>
    </row>
    <row r="1103" spans="1:5" x14ac:dyDescent="0.25">
      <c r="A1103" s="6" t="s">
        <v>413</v>
      </c>
      <c r="B1103" s="6" t="s">
        <v>377</v>
      </c>
      <c r="C1103" s="6" t="s">
        <v>267</v>
      </c>
      <c r="D1103" s="6" t="s">
        <v>368</v>
      </c>
      <c r="E1103" s="8">
        <v>25.630122158651613</v>
      </c>
    </row>
    <row r="1104" spans="1:5" x14ac:dyDescent="0.25">
      <c r="A1104" s="6" t="s">
        <v>413</v>
      </c>
      <c r="B1104" s="6" t="s">
        <v>377</v>
      </c>
      <c r="C1104" s="6" t="s">
        <v>267</v>
      </c>
      <c r="D1104" s="6" t="s">
        <v>369</v>
      </c>
      <c r="E1104" s="8">
        <v>32.684248185628128</v>
      </c>
    </row>
    <row r="1105" spans="1:5" x14ac:dyDescent="0.25">
      <c r="A1105" s="6" t="s">
        <v>413</v>
      </c>
      <c r="B1105" s="6" t="s">
        <v>377</v>
      </c>
      <c r="C1105" s="6" t="s">
        <v>268</v>
      </c>
      <c r="D1105" s="6" t="s">
        <v>368</v>
      </c>
      <c r="E1105" s="8">
        <v>21.412474492059268</v>
      </c>
    </row>
    <row r="1106" spans="1:5" x14ac:dyDescent="0.25">
      <c r="A1106" s="6" t="s">
        <v>413</v>
      </c>
      <c r="B1106" s="6" t="s">
        <v>377</v>
      </c>
      <c r="C1106" s="6" t="s">
        <v>268</v>
      </c>
      <c r="D1106" s="6" t="s">
        <v>369</v>
      </c>
      <c r="E1106" s="8">
        <v>25.772758152173914</v>
      </c>
    </row>
    <row r="1107" spans="1:5" x14ac:dyDescent="0.25">
      <c r="A1107" s="6" t="s">
        <v>413</v>
      </c>
      <c r="B1107" s="6" t="s">
        <v>377</v>
      </c>
      <c r="C1107" s="6" t="s">
        <v>269</v>
      </c>
      <c r="D1107" s="6" t="s">
        <v>368</v>
      </c>
      <c r="E1107" s="8">
        <v>28.132669518266599</v>
      </c>
    </row>
    <row r="1108" spans="1:5" x14ac:dyDescent="0.25">
      <c r="A1108" s="6" t="s">
        <v>413</v>
      </c>
      <c r="B1108" s="6" t="s">
        <v>377</v>
      </c>
      <c r="C1108" s="6" t="s">
        <v>269</v>
      </c>
      <c r="D1108" s="6" t="s">
        <v>369</v>
      </c>
      <c r="E1108" s="8">
        <v>37.110882428608186</v>
      </c>
    </row>
    <row r="1109" spans="1:5" x14ac:dyDescent="0.25">
      <c r="A1109" s="6" t="s">
        <v>413</v>
      </c>
      <c r="B1109" s="6" t="s">
        <v>377</v>
      </c>
      <c r="C1109" s="6" t="s">
        <v>270</v>
      </c>
      <c r="D1109" s="6" t="s">
        <v>368</v>
      </c>
      <c r="E1109" s="8">
        <v>27.397622483942403</v>
      </c>
    </row>
    <row r="1110" spans="1:5" x14ac:dyDescent="0.25">
      <c r="A1110" s="6" t="s">
        <v>413</v>
      </c>
      <c r="B1110" s="6" t="s">
        <v>377</v>
      </c>
      <c r="C1110" s="6" t="s">
        <v>270</v>
      </c>
      <c r="D1110" s="6" t="s">
        <v>369</v>
      </c>
      <c r="E1110" s="8">
        <v>38.391514609663915</v>
      </c>
    </row>
    <row r="1111" spans="1:5" x14ac:dyDescent="0.25">
      <c r="A1111" s="6" t="s">
        <v>413</v>
      </c>
      <c r="B1111" s="6" t="s">
        <v>377</v>
      </c>
      <c r="C1111" s="6" t="s">
        <v>271</v>
      </c>
      <c r="D1111" s="6" t="s">
        <v>368</v>
      </c>
      <c r="E1111" s="8">
        <v>17.672600955275726</v>
      </c>
    </row>
    <row r="1112" spans="1:5" x14ac:dyDescent="0.25">
      <c r="A1112" s="6" t="s">
        <v>413</v>
      </c>
      <c r="B1112" s="6" t="s">
        <v>377</v>
      </c>
      <c r="C1112" s="6" t="s">
        <v>271</v>
      </c>
      <c r="D1112" s="6" t="s">
        <v>369</v>
      </c>
      <c r="E1112" s="8">
        <v>18.400477934491803</v>
      </c>
    </row>
    <row r="1113" spans="1:5" x14ac:dyDescent="0.25">
      <c r="A1113" s="6" t="s">
        <v>413</v>
      </c>
      <c r="B1113" s="6" t="s">
        <v>377</v>
      </c>
      <c r="C1113" s="6" t="s">
        <v>272</v>
      </c>
      <c r="D1113" s="6" t="s">
        <v>368</v>
      </c>
      <c r="E1113" s="8">
        <v>21.646794781876842</v>
      </c>
    </row>
    <row r="1114" spans="1:5" x14ac:dyDescent="0.25">
      <c r="A1114" s="6" t="s">
        <v>413</v>
      </c>
      <c r="B1114" s="6" t="s">
        <v>377</v>
      </c>
      <c r="C1114" s="6" t="s">
        <v>272</v>
      </c>
      <c r="D1114" s="6" t="s">
        <v>369</v>
      </c>
      <c r="E1114" s="8">
        <v>31.673374089889712</v>
      </c>
    </row>
    <row r="1115" spans="1:5" x14ac:dyDescent="0.25">
      <c r="A1115" s="6" t="s">
        <v>413</v>
      </c>
      <c r="B1115" s="6" t="s">
        <v>377</v>
      </c>
      <c r="C1115" s="6" t="s">
        <v>273</v>
      </c>
      <c r="D1115" s="6" t="s">
        <v>368</v>
      </c>
      <c r="E1115" s="8">
        <v>25.00812796670785</v>
      </c>
    </row>
    <row r="1116" spans="1:5" x14ac:dyDescent="0.25">
      <c r="A1116" s="6" t="s">
        <v>413</v>
      </c>
      <c r="B1116" s="6" t="s">
        <v>377</v>
      </c>
      <c r="C1116" s="6" t="s">
        <v>273</v>
      </c>
      <c r="D1116" s="6" t="s">
        <v>369</v>
      </c>
      <c r="E1116" s="8">
        <v>35.826920650939826</v>
      </c>
    </row>
    <row r="1117" spans="1:5" x14ac:dyDescent="0.25">
      <c r="A1117" s="6" t="s">
        <v>413</v>
      </c>
      <c r="B1117" s="6" t="s">
        <v>377</v>
      </c>
      <c r="C1117" s="6" t="s">
        <v>274</v>
      </c>
      <c r="D1117" s="6" t="s">
        <v>368</v>
      </c>
      <c r="E1117" s="8">
        <v>24.624083982047313</v>
      </c>
    </row>
    <row r="1118" spans="1:5" x14ac:dyDescent="0.25">
      <c r="A1118" s="6" t="s">
        <v>413</v>
      </c>
      <c r="B1118" s="6" t="s">
        <v>377</v>
      </c>
      <c r="C1118" s="6" t="s">
        <v>274</v>
      </c>
      <c r="D1118" s="6" t="s">
        <v>369</v>
      </c>
      <c r="E1118" s="8">
        <v>36.270481535300895</v>
      </c>
    </row>
    <row r="1119" spans="1:5" x14ac:dyDescent="0.25">
      <c r="A1119" s="6" t="s">
        <v>413</v>
      </c>
      <c r="B1119" s="6" t="s">
        <v>377</v>
      </c>
      <c r="C1119" s="6" t="s">
        <v>275</v>
      </c>
      <c r="D1119" s="6" t="s">
        <v>368</v>
      </c>
      <c r="E1119" s="8">
        <v>20.081865233403008</v>
      </c>
    </row>
    <row r="1120" spans="1:5" x14ac:dyDescent="0.25">
      <c r="A1120" s="6" t="s">
        <v>413</v>
      </c>
      <c r="B1120" s="6" t="s">
        <v>377</v>
      </c>
      <c r="C1120" s="6" t="s">
        <v>275</v>
      </c>
      <c r="D1120" s="6" t="s">
        <v>369</v>
      </c>
      <c r="E1120" s="8">
        <v>25.940481920887958</v>
      </c>
    </row>
    <row r="1121" spans="1:5" x14ac:dyDescent="0.25">
      <c r="A1121" s="6" t="s">
        <v>413</v>
      </c>
      <c r="B1121" s="6" t="s">
        <v>377</v>
      </c>
      <c r="C1121" s="6" t="s">
        <v>276</v>
      </c>
      <c r="D1121" s="6" t="s">
        <v>368</v>
      </c>
      <c r="E1121" s="8">
        <v>23.068248524731981</v>
      </c>
    </row>
    <row r="1122" spans="1:5" x14ac:dyDescent="0.25">
      <c r="A1122" s="6" t="s">
        <v>413</v>
      </c>
      <c r="B1122" s="6" t="s">
        <v>377</v>
      </c>
      <c r="C1122" s="6" t="s">
        <v>276</v>
      </c>
      <c r="D1122" s="6" t="s">
        <v>369</v>
      </c>
      <c r="E1122" s="8">
        <v>37.107670654468684</v>
      </c>
    </row>
    <row r="1123" spans="1:5" x14ac:dyDescent="0.25">
      <c r="A1123" s="6" t="s">
        <v>413</v>
      </c>
      <c r="B1123" s="6" t="s">
        <v>377</v>
      </c>
      <c r="C1123" s="6" t="s">
        <v>277</v>
      </c>
      <c r="D1123" s="6" t="s">
        <v>368</v>
      </c>
      <c r="E1123" s="8">
        <v>28.08602660188998</v>
      </c>
    </row>
    <row r="1124" spans="1:5" x14ac:dyDescent="0.25">
      <c r="A1124" s="6" t="s">
        <v>413</v>
      </c>
      <c r="B1124" s="6" t="s">
        <v>377</v>
      </c>
      <c r="C1124" s="6" t="s">
        <v>277</v>
      </c>
      <c r="D1124" s="6" t="s">
        <v>369</v>
      </c>
      <c r="E1124" s="8">
        <v>38.954641033343343</v>
      </c>
    </row>
    <row r="1125" spans="1:5" x14ac:dyDescent="0.25">
      <c r="A1125" s="6" t="s">
        <v>413</v>
      </c>
      <c r="B1125" s="6" t="s">
        <v>377</v>
      </c>
      <c r="C1125" s="6" t="s">
        <v>278</v>
      </c>
      <c r="D1125" s="6" t="s">
        <v>368</v>
      </c>
      <c r="E1125" s="8">
        <v>20.402419611588666</v>
      </c>
    </row>
    <row r="1126" spans="1:5" x14ac:dyDescent="0.25">
      <c r="A1126" s="6" t="s">
        <v>413</v>
      </c>
      <c r="B1126" s="6" t="s">
        <v>377</v>
      </c>
      <c r="C1126" s="6" t="s">
        <v>278</v>
      </c>
      <c r="D1126" s="6" t="s">
        <v>369</v>
      </c>
      <c r="E1126" s="8">
        <v>26.163698463039765</v>
      </c>
    </row>
    <row r="1127" spans="1:5" x14ac:dyDescent="0.25">
      <c r="A1127" s="6" t="s">
        <v>413</v>
      </c>
      <c r="B1127" s="6" t="s">
        <v>377</v>
      </c>
      <c r="C1127" s="6" t="s">
        <v>279</v>
      </c>
      <c r="D1127" s="6" t="s">
        <v>368</v>
      </c>
      <c r="E1127" s="8">
        <v>22.979587888168716</v>
      </c>
    </row>
    <row r="1128" spans="1:5" x14ac:dyDescent="0.25">
      <c r="A1128" s="6" t="s">
        <v>413</v>
      </c>
      <c r="B1128" s="6" t="s">
        <v>377</v>
      </c>
      <c r="C1128" s="6" t="s">
        <v>279</v>
      </c>
      <c r="D1128" s="6" t="s">
        <v>369</v>
      </c>
      <c r="E1128" s="8">
        <v>36.082796940113084</v>
      </c>
    </row>
    <row r="1129" spans="1:5" x14ac:dyDescent="0.25">
      <c r="A1129" s="6" t="s">
        <v>413</v>
      </c>
      <c r="B1129" s="6" t="s">
        <v>377</v>
      </c>
      <c r="C1129" s="6" t="s">
        <v>280</v>
      </c>
      <c r="D1129" s="6" t="s">
        <v>368</v>
      </c>
      <c r="E1129" s="8">
        <v>18.615150918450592</v>
      </c>
    </row>
    <row r="1130" spans="1:5" x14ac:dyDescent="0.25">
      <c r="A1130" s="6" t="s">
        <v>413</v>
      </c>
      <c r="B1130" s="6" t="s">
        <v>377</v>
      </c>
      <c r="C1130" s="6" t="s">
        <v>280</v>
      </c>
      <c r="D1130" s="6" t="s">
        <v>369</v>
      </c>
      <c r="E1130" s="8">
        <v>23.933136676499508</v>
      </c>
    </row>
    <row r="1131" spans="1:5" x14ac:dyDescent="0.25">
      <c r="A1131" s="6" t="s">
        <v>413</v>
      </c>
      <c r="B1131" s="6" t="s">
        <v>377</v>
      </c>
      <c r="C1131" s="6" t="s">
        <v>281</v>
      </c>
      <c r="D1131" s="6" t="s">
        <v>368</v>
      </c>
      <c r="E1131" s="8">
        <v>12.444607524908973</v>
      </c>
    </row>
    <row r="1132" spans="1:5" x14ac:dyDescent="0.25">
      <c r="A1132" s="6" t="s">
        <v>413</v>
      </c>
      <c r="B1132" s="6" t="s">
        <v>377</v>
      </c>
      <c r="C1132" s="6" t="s">
        <v>281</v>
      </c>
      <c r="D1132" s="6" t="s">
        <v>369</v>
      </c>
      <c r="E1132" s="8">
        <v>15.713708947639532</v>
      </c>
    </row>
    <row r="1133" spans="1:5" x14ac:dyDescent="0.25">
      <c r="A1133" s="6" t="s">
        <v>413</v>
      </c>
      <c r="B1133" s="6" t="s">
        <v>377</v>
      </c>
      <c r="C1133" s="6" t="s">
        <v>282</v>
      </c>
      <c r="D1133" s="6" t="s">
        <v>368</v>
      </c>
      <c r="E1133" s="8">
        <v>22.232149154773939</v>
      </c>
    </row>
    <row r="1134" spans="1:5" x14ac:dyDescent="0.25">
      <c r="A1134" s="6" t="s">
        <v>413</v>
      </c>
      <c r="B1134" s="6" t="s">
        <v>377</v>
      </c>
      <c r="C1134" s="6" t="s">
        <v>282</v>
      </c>
      <c r="D1134" s="6" t="s">
        <v>369</v>
      </c>
      <c r="E1134" s="8">
        <v>31.086308423879565</v>
      </c>
    </row>
    <row r="1135" spans="1:5" x14ac:dyDescent="0.25">
      <c r="A1135" s="6" t="s">
        <v>413</v>
      </c>
      <c r="B1135" s="6" t="s">
        <v>377</v>
      </c>
      <c r="C1135" s="6" t="s">
        <v>283</v>
      </c>
      <c r="D1135" s="6" t="s">
        <v>368</v>
      </c>
      <c r="E1135" s="8">
        <v>22.523005449834717</v>
      </c>
    </row>
    <row r="1136" spans="1:5" x14ac:dyDescent="0.25">
      <c r="A1136" s="6" t="s">
        <v>413</v>
      </c>
      <c r="B1136" s="6" t="s">
        <v>377</v>
      </c>
      <c r="C1136" s="6" t="s">
        <v>283</v>
      </c>
      <c r="D1136" s="6" t="s">
        <v>369</v>
      </c>
      <c r="E1136" s="8">
        <v>31.688915746488671</v>
      </c>
    </row>
    <row r="1137" spans="1:5" x14ac:dyDescent="0.25">
      <c r="A1137" s="6" t="s">
        <v>413</v>
      </c>
      <c r="B1137" s="6" t="s">
        <v>377</v>
      </c>
      <c r="C1137" s="6" t="s">
        <v>284</v>
      </c>
      <c r="D1137" s="6" t="s">
        <v>368</v>
      </c>
      <c r="E1137" s="8">
        <v>20.694055139522234</v>
      </c>
    </row>
    <row r="1138" spans="1:5" x14ac:dyDescent="0.25">
      <c r="A1138" s="6" t="s">
        <v>413</v>
      </c>
      <c r="B1138" s="6" t="s">
        <v>377</v>
      </c>
      <c r="C1138" s="6" t="s">
        <v>284</v>
      </c>
      <c r="D1138" s="6" t="s">
        <v>369</v>
      </c>
      <c r="E1138" s="8">
        <v>27.393489458428043</v>
      </c>
    </row>
    <row r="1139" spans="1:5" x14ac:dyDescent="0.25">
      <c r="A1139" s="6" t="s">
        <v>413</v>
      </c>
      <c r="B1139" s="6" t="s">
        <v>377</v>
      </c>
      <c r="C1139" s="6" t="s">
        <v>285</v>
      </c>
      <c r="D1139" s="6" t="s">
        <v>368</v>
      </c>
      <c r="E1139" s="8">
        <v>26.832353127173846</v>
      </c>
    </row>
    <row r="1140" spans="1:5" x14ac:dyDescent="0.25">
      <c r="A1140" s="6" t="s">
        <v>413</v>
      </c>
      <c r="B1140" s="6" t="s">
        <v>377</v>
      </c>
      <c r="C1140" s="6" t="s">
        <v>285</v>
      </c>
      <c r="D1140" s="6" t="s">
        <v>369</v>
      </c>
      <c r="E1140" s="8">
        <v>38.524106264348966</v>
      </c>
    </row>
    <row r="1141" spans="1:5" x14ac:dyDescent="0.25">
      <c r="A1141" s="6" t="s">
        <v>413</v>
      </c>
      <c r="B1141" s="6" t="s">
        <v>377</v>
      </c>
      <c r="C1141" s="6" t="s">
        <v>286</v>
      </c>
      <c r="D1141" s="6" t="s">
        <v>368</v>
      </c>
      <c r="E1141" s="8">
        <v>20.515474588551911</v>
      </c>
    </row>
    <row r="1142" spans="1:5" x14ac:dyDescent="0.25">
      <c r="A1142" s="6" t="s">
        <v>413</v>
      </c>
      <c r="B1142" s="6" t="s">
        <v>377</v>
      </c>
      <c r="C1142" s="6" t="s">
        <v>286</v>
      </c>
      <c r="D1142" s="6" t="s">
        <v>369</v>
      </c>
      <c r="E1142" s="8">
        <v>30.009326712207912</v>
      </c>
    </row>
    <row r="1143" spans="1:5" x14ac:dyDescent="0.25">
      <c r="A1143" s="6" t="s">
        <v>413</v>
      </c>
      <c r="B1143" s="6" t="s">
        <v>377</v>
      </c>
      <c r="C1143" s="6" t="s">
        <v>287</v>
      </c>
      <c r="D1143" s="6" t="s">
        <v>368</v>
      </c>
      <c r="E1143" s="8">
        <v>25.24549495227923</v>
      </c>
    </row>
    <row r="1144" spans="1:5" x14ac:dyDescent="0.25">
      <c r="A1144" s="6" t="s">
        <v>413</v>
      </c>
      <c r="B1144" s="6" t="s">
        <v>377</v>
      </c>
      <c r="C1144" s="6" t="s">
        <v>287</v>
      </c>
      <c r="D1144" s="6" t="s">
        <v>369</v>
      </c>
      <c r="E1144" s="8">
        <v>35.205858071000392</v>
      </c>
    </row>
    <row r="1145" spans="1:5" x14ac:dyDescent="0.25">
      <c r="A1145" s="6" t="s">
        <v>413</v>
      </c>
      <c r="B1145" s="6" t="s">
        <v>377</v>
      </c>
      <c r="C1145" s="6" t="s">
        <v>288</v>
      </c>
      <c r="D1145" s="6" t="s">
        <v>368</v>
      </c>
      <c r="E1145" s="8">
        <v>29.76442162488674</v>
      </c>
    </row>
    <row r="1146" spans="1:5" x14ac:dyDescent="0.25">
      <c r="A1146" s="6" t="s">
        <v>413</v>
      </c>
      <c r="B1146" s="6" t="s">
        <v>377</v>
      </c>
      <c r="C1146" s="6" t="s">
        <v>288</v>
      </c>
      <c r="D1146" s="6" t="s">
        <v>369</v>
      </c>
      <c r="E1146" s="8">
        <v>38.796204309547463</v>
      </c>
    </row>
    <row r="1147" spans="1:5" x14ac:dyDescent="0.25">
      <c r="A1147" s="6" t="s">
        <v>413</v>
      </c>
      <c r="B1147" s="6" t="s">
        <v>377</v>
      </c>
      <c r="C1147" s="6" t="s">
        <v>289</v>
      </c>
      <c r="D1147" s="6" t="s">
        <v>368</v>
      </c>
      <c r="E1147" s="8">
        <v>17.635332004293819</v>
      </c>
    </row>
    <row r="1148" spans="1:5" x14ac:dyDescent="0.25">
      <c r="A1148" s="6" t="s">
        <v>413</v>
      </c>
      <c r="B1148" s="6" t="s">
        <v>377</v>
      </c>
      <c r="C1148" s="6" t="s">
        <v>289</v>
      </c>
      <c r="D1148" s="6" t="s">
        <v>369</v>
      </c>
      <c r="E1148" s="8">
        <v>22.082039968189633</v>
      </c>
    </row>
    <row r="1149" spans="1:5" x14ac:dyDescent="0.25">
      <c r="A1149" s="6" t="s">
        <v>413</v>
      </c>
      <c r="B1149" s="6" t="s">
        <v>377</v>
      </c>
      <c r="C1149" s="6" t="s">
        <v>290</v>
      </c>
      <c r="D1149" s="6" t="s">
        <v>368</v>
      </c>
      <c r="E1149" s="8">
        <v>22.110589615723086</v>
      </c>
    </row>
    <row r="1150" spans="1:5" x14ac:dyDescent="0.25">
      <c r="A1150" s="6" t="s">
        <v>413</v>
      </c>
      <c r="B1150" s="6" t="s">
        <v>377</v>
      </c>
      <c r="C1150" s="6" t="s">
        <v>290</v>
      </c>
      <c r="D1150" s="6" t="s">
        <v>369</v>
      </c>
      <c r="E1150" s="8">
        <v>19.918923899023401</v>
      </c>
    </row>
    <row r="1151" spans="1:5" x14ac:dyDescent="0.25">
      <c r="A1151" s="6" t="s">
        <v>413</v>
      </c>
      <c r="B1151" s="6" t="s">
        <v>377</v>
      </c>
      <c r="C1151" s="6" t="s">
        <v>291</v>
      </c>
      <c r="D1151" s="6" t="s">
        <v>368</v>
      </c>
      <c r="E1151" s="8">
        <v>27.561837455830389</v>
      </c>
    </row>
    <row r="1152" spans="1:5" x14ac:dyDescent="0.25">
      <c r="A1152" s="6" t="s">
        <v>413</v>
      </c>
      <c r="B1152" s="6" t="s">
        <v>377</v>
      </c>
      <c r="C1152" s="6" t="s">
        <v>291</v>
      </c>
      <c r="D1152" s="6" t="s">
        <v>369</v>
      </c>
      <c r="E1152" s="8">
        <v>29.712633291162117</v>
      </c>
    </row>
    <row r="1153" spans="1:5" x14ac:dyDescent="0.25">
      <c r="A1153" s="6" t="s">
        <v>413</v>
      </c>
      <c r="B1153" s="6" t="s">
        <v>377</v>
      </c>
      <c r="C1153" s="6" t="s">
        <v>292</v>
      </c>
      <c r="D1153" s="6" t="s">
        <v>368</v>
      </c>
      <c r="E1153" s="8">
        <v>14.399043001951773</v>
      </c>
    </row>
    <row r="1154" spans="1:5" x14ac:dyDescent="0.25">
      <c r="A1154" s="6" t="s">
        <v>413</v>
      </c>
      <c r="B1154" s="6" t="s">
        <v>377</v>
      </c>
      <c r="C1154" s="6" t="s">
        <v>292</v>
      </c>
      <c r="D1154" s="6" t="s">
        <v>369</v>
      </c>
      <c r="E1154" s="8">
        <v>15.312677717631695</v>
      </c>
    </row>
    <row r="1155" spans="1:5" x14ac:dyDescent="0.25">
      <c r="A1155" s="6" t="s">
        <v>413</v>
      </c>
      <c r="B1155" s="6" t="s">
        <v>377</v>
      </c>
      <c r="C1155" s="6" t="s">
        <v>293</v>
      </c>
      <c r="D1155" s="6" t="s">
        <v>368</v>
      </c>
      <c r="E1155" s="8">
        <v>14.291960772065712</v>
      </c>
    </row>
    <row r="1156" spans="1:5" x14ac:dyDescent="0.25">
      <c r="A1156" s="6" t="s">
        <v>413</v>
      </c>
      <c r="B1156" s="6" t="s">
        <v>377</v>
      </c>
      <c r="C1156" s="6" t="s">
        <v>293</v>
      </c>
      <c r="D1156" s="6" t="s">
        <v>369</v>
      </c>
      <c r="E1156" s="8">
        <v>14.567690016791811</v>
      </c>
    </row>
    <row r="1157" spans="1:5" x14ac:dyDescent="0.25">
      <c r="A1157" s="6" t="s">
        <v>413</v>
      </c>
      <c r="B1157" s="6" t="s">
        <v>377</v>
      </c>
      <c r="C1157" s="6" t="s">
        <v>294</v>
      </c>
      <c r="D1157" s="6" t="s">
        <v>368</v>
      </c>
      <c r="E1157" s="8">
        <v>23.891786179921773</v>
      </c>
    </row>
    <row r="1158" spans="1:5" x14ac:dyDescent="0.25">
      <c r="A1158" s="6" t="s">
        <v>413</v>
      </c>
      <c r="B1158" s="6" t="s">
        <v>377</v>
      </c>
      <c r="C1158" s="6" t="s">
        <v>294</v>
      </c>
      <c r="D1158" s="6" t="s">
        <v>369</v>
      </c>
      <c r="E1158" s="8">
        <v>24.461512773417933</v>
      </c>
    </row>
    <row r="1159" spans="1:5" x14ac:dyDescent="0.25">
      <c r="A1159" s="6" t="s">
        <v>413</v>
      </c>
      <c r="B1159" s="6" t="s">
        <v>377</v>
      </c>
      <c r="C1159" s="6" t="s">
        <v>295</v>
      </c>
      <c r="D1159" s="6" t="s">
        <v>368</v>
      </c>
      <c r="E1159" s="8">
        <v>19.016088258004462</v>
      </c>
    </row>
    <row r="1160" spans="1:5" x14ac:dyDescent="0.25">
      <c r="A1160" s="6" t="s">
        <v>413</v>
      </c>
      <c r="B1160" s="6" t="s">
        <v>377</v>
      </c>
      <c r="C1160" s="6" t="s">
        <v>295</v>
      </c>
      <c r="D1160" s="6" t="s">
        <v>369</v>
      </c>
      <c r="E1160" s="8">
        <v>23.421194081315985</v>
      </c>
    </row>
    <row r="1161" spans="1:5" x14ac:dyDescent="0.25">
      <c r="A1161" s="6" t="s">
        <v>413</v>
      </c>
      <c r="B1161" s="6" t="s">
        <v>377</v>
      </c>
      <c r="C1161" s="6" t="s">
        <v>296</v>
      </c>
      <c r="D1161" s="6" t="s">
        <v>368</v>
      </c>
      <c r="E1161" s="8">
        <v>19.087227414330219</v>
      </c>
    </row>
    <row r="1162" spans="1:5" x14ac:dyDescent="0.25">
      <c r="A1162" s="6" t="s">
        <v>413</v>
      </c>
      <c r="B1162" s="6" t="s">
        <v>377</v>
      </c>
      <c r="C1162" s="6" t="s">
        <v>296</v>
      </c>
      <c r="D1162" s="6" t="s">
        <v>369</v>
      </c>
      <c r="E1162" s="8">
        <v>21.227474061039985</v>
      </c>
    </row>
    <row r="1163" spans="1:5" x14ac:dyDescent="0.25">
      <c r="A1163" s="6" t="s">
        <v>413</v>
      </c>
      <c r="B1163" s="6" t="s">
        <v>377</v>
      </c>
      <c r="C1163" s="6" t="s">
        <v>297</v>
      </c>
      <c r="D1163" s="6" t="s">
        <v>368</v>
      </c>
      <c r="E1163" s="8">
        <v>18.545812992865191</v>
      </c>
    </row>
    <row r="1164" spans="1:5" x14ac:dyDescent="0.25">
      <c r="A1164" s="6" t="s">
        <v>413</v>
      </c>
      <c r="B1164" s="6" t="s">
        <v>377</v>
      </c>
      <c r="C1164" s="6" t="s">
        <v>297</v>
      </c>
      <c r="D1164" s="6" t="s">
        <v>369</v>
      </c>
      <c r="E1164" s="8">
        <v>18.692228688805205</v>
      </c>
    </row>
    <row r="1165" spans="1:5" x14ac:dyDescent="0.25">
      <c r="A1165" s="6" t="s">
        <v>413</v>
      </c>
      <c r="B1165" s="6" t="s">
        <v>377</v>
      </c>
      <c r="C1165" s="6" t="s">
        <v>298</v>
      </c>
      <c r="D1165" s="6" t="s">
        <v>368</v>
      </c>
      <c r="E1165" s="8">
        <v>21.874452810365959</v>
      </c>
    </row>
    <row r="1166" spans="1:5" x14ac:dyDescent="0.25">
      <c r="A1166" s="6" t="s">
        <v>413</v>
      </c>
      <c r="B1166" s="6" t="s">
        <v>377</v>
      </c>
      <c r="C1166" s="6" t="s">
        <v>298</v>
      </c>
      <c r="D1166" s="6" t="s">
        <v>369</v>
      </c>
      <c r="E1166" s="8">
        <v>23.711933427762037</v>
      </c>
    </row>
    <row r="1167" spans="1:5" x14ac:dyDescent="0.25">
      <c r="A1167" s="6" t="s">
        <v>413</v>
      </c>
      <c r="B1167" s="6" t="s">
        <v>377</v>
      </c>
      <c r="C1167" s="6" t="s">
        <v>299</v>
      </c>
      <c r="D1167" s="6" t="s">
        <v>368</v>
      </c>
      <c r="E1167" s="8">
        <v>24.168797953964194</v>
      </c>
    </row>
    <row r="1168" spans="1:5" x14ac:dyDescent="0.25">
      <c r="A1168" s="6" t="s">
        <v>413</v>
      </c>
      <c r="B1168" s="6" t="s">
        <v>377</v>
      </c>
      <c r="C1168" s="6" t="s">
        <v>299</v>
      </c>
      <c r="D1168" s="6" t="s">
        <v>369</v>
      </c>
      <c r="E1168" s="8">
        <v>27.278014734393174</v>
      </c>
    </row>
    <row r="1169" spans="1:5" x14ac:dyDescent="0.25">
      <c r="A1169" s="6" t="s">
        <v>413</v>
      </c>
      <c r="B1169" s="6" t="s">
        <v>377</v>
      </c>
      <c r="C1169" s="6" t="s">
        <v>300</v>
      </c>
      <c r="D1169" s="6" t="s">
        <v>368</v>
      </c>
      <c r="E1169" s="8">
        <v>22.0404984423676</v>
      </c>
    </row>
    <row r="1170" spans="1:5" x14ac:dyDescent="0.25">
      <c r="A1170" s="6" t="s">
        <v>413</v>
      </c>
      <c r="B1170" s="6" t="s">
        <v>377</v>
      </c>
      <c r="C1170" s="6" t="s">
        <v>300</v>
      </c>
      <c r="D1170" s="6" t="s">
        <v>369</v>
      </c>
      <c r="E1170" s="8">
        <v>27.439284192586282</v>
      </c>
    </row>
    <row r="1171" spans="1:5" x14ac:dyDescent="0.25">
      <c r="A1171" s="6" t="s">
        <v>413</v>
      </c>
      <c r="B1171" s="6" t="s">
        <v>377</v>
      </c>
      <c r="C1171" s="6" t="s">
        <v>301</v>
      </c>
      <c r="D1171" s="6" t="s">
        <v>368</v>
      </c>
      <c r="E1171" s="8">
        <v>26.46558245083207</v>
      </c>
    </row>
    <row r="1172" spans="1:5" x14ac:dyDescent="0.25">
      <c r="A1172" s="6" t="s">
        <v>413</v>
      </c>
      <c r="B1172" s="6" t="s">
        <v>377</v>
      </c>
      <c r="C1172" s="6" t="s">
        <v>301</v>
      </c>
      <c r="D1172" s="6" t="s">
        <v>369</v>
      </c>
      <c r="E1172" s="8">
        <v>28.386004514672685</v>
      </c>
    </row>
    <row r="1173" spans="1:5" x14ac:dyDescent="0.25">
      <c r="A1173" s="6" t="s">
        <v>413</v>
      </c>
      <c r="B1173" s="6" t="s">
        <v>377</v>
      </c>
      <c r="C1173" s="6" t="s">
        <v>302</v>
      </c>
      <c r="D1173" s="6" t="s">
        <v>368</v>
      </c>
      <c r="E1173" s="8">
        <v>30.971128608923888</v>
      </c>
    </row>
    <row r="1174" spans="1:5" x14ac:dyDescent="0.25">
      <c r="A1174" s="6" t="s">
        <v>413</v>
      </c>
      <c r="B1174" s="6" t="s">
        <v>377</v>
      </c>
      <c r="C1174" s="6" t="s">
        <v>302</v>
      </c>
      <c r="D1174" s="6" t="s">
        <v>369</v>
      </c>
      <c r="E1174" s="8">
        <v>27.409040793825802</v>
      </c>
    </row>
    <row r="1175" spans="1:5" x14ac:dyDescent="0.25">
      <c r="A1175" s="6" t="s">
        <v>413</v>
      </c>
      <c r="B1175" s="6" t="s">
        <v>377</v>
      </c>
      <c r="C1175" s="6" t="s">
        <v>303</v>
      </c>
      <c r="D1175" s="6" t="s">
        <v>368</v>
      </c>
      <c r="E1175" s="8">
        <v>37.207518220176453</v>
      </c>
    </row>
    <row r="1176" spans="1:5" x14ac:dyDescent="0.25">
      <c r="A1176" s="6" t="s">
        <v>413</v>
      </c>
      <c r="B1176" s="6" t="s">
        <v>377</v>
      </c>
      <c r="C1176" s="6" t="s">
        <v>303</v>
      </c>
      <c r="D1176" s="6" t="s">
        <v>369</v>
      </c>
      <c r="E1176" s="8">
        <v>35.681114551083596</v>
      </c>
    </row>
    <row r="1177" spans="1:5" x14ac:dyDescent="0.25">
      <c r="A1177" s="6" t="s">
        <v>413</v>
      </c>
      <c r="B1177" s="6" t="s">
        <v>377</v>
      </c>
      <c r="C1177" s="6" t="s">
        <v>304</v>
      </c>
      <c r="D1177" s="6" t="s">
        <v>368</v>
      </c>
      <c r="E1177" s="8">
        <v>20.706379803507026</v>
      </c>
    </row>
    <row r="1178" spans="1:5" x14ac:dyDescent="0.25">
      <c r="A1178" s="6" t="s">
        <v>413</v>
      </c>
      <c r="B1178" s="6" t="s">
        <v>377</v>
      </c>
      <c r="C1178" s="6" t="s">
        <v>304</v>
      </c>
      <c r="D1178" s="6" t="s">
        <v>369</v>
      </c>
      <c r="E1178" s="8">
        <v>24.868394205264231</v>
      </c>
    </row>
    <row r="1179" spans="1:5" x14ac:dyDescent="0.25">
      <c r="A1179" s="6" t="s">
        <v>413</v>
      </c>
      <c r="B1179" s="6" t="s">
        <v>377</v>
      </c>
      <c r="C1179" s="6" t="s">
        <v>305</v>
      </c>
      <c r="D1179" s="6" t="s">
        <v>368</v>
      </c>
      <c r="E1179" s="8">
        <v>22.937928726786012</v>
      </c>
    </row>
    <row r="1180" spans="1:5" x14ac:dyDescent="0.25">
      <c r="A1180" s="6" t="s">
        <v>413</v>
      </c>
      <c r="B1180" s="6" t="s">
        <v>377</v>
      </c>
      <c r="C1180" s="6" t="s">
        <v>305</v>
      </c>
      <c r="D1180" s="6" t="s">
        <v>369</v>
      </c>
      <c r="E1180" s="8">
        <v>24.342379958246347</v>
      </c>
    </row>
    <row r="1181" spans="1:5" x14ac:dyDescent="0.25">
      <c r="A1181" s="6" t="s">
        <v>413</v>
      </c>
      <c r="B1181" s="6" t="s">
        <v>377</v>
      </c>
      <c r="C1181" s="6" t="s">
        <v>306</v>
      </c>
      <c r="D1181" s="6" t="s">
        <v>368</v>
      </c>
      <c r="E1181" s="8">
        <v>23.387510692899916</v>
      </c>
    </row>
    <row r="1182" spans="1:5" x14ac:dyDescent="0.25">
      <c r="A1182" s="6" t="s">
        <v>413</v>
      </c>
      <c r="B1182" s="6" t="s">
        <v>377</v>
      </c>
      <c r="C1182" s="6" t="s">
        <v>306</v>
      </c>
      <c r="D1182" s="6" t="s">
        <v>369</v>
      </c>
      <c r="E1182" s="8">
        <v>24.562006183442119</v>
      </c>
    </row>
    <row r="1183" spans="1:5" x14ac:dyDescent="0.25">
      <c r="A1183" s="6" t="s">
        <v>413</v>
      </c>
      <c r="B1183" s="6" t="s">
        <v>377</v>
      </c>
      <c r="C1183" s="6" t="s">
        <v>307</v>
      </c>
      <c r="D1183" s="6" t="s">
        <v>368</v>
      </c>
      <c r="E1183" s="8">
        <v>18.88810009761292</v>
      </c>
    </row>
    <row r="1184" spans="1:5" x14ac:dyDescent="0.25">
      <c r="A1184" s="6" t="s">
        <v>413</v>
      </c>
      <c r="B1184" s="6" t="s">
        <v>377</v>
      </c>
      <c r="C1184" s="6" t="s">
        <v>307</v>
      </c>
      <c r="D1184" s="6" t="s">
        <v>369</v>
      </c>
      <c r="E1184" s="8">
        <v>21.362857400559214</v>
      </c>
    </row>
    <row r="1185" spans="1:5" x14ac:dyDescent="0.25">
      <c r="A1185" s="6" t="s">
        <v>413</v>
      </c>
      <c r="B1185" s="6" t="s">
        <v>377</v>
      </c>
      <c r="C1185" s="6" t="s">
        <v>308</v>
      </c>
      <c r="D1185" s="6" t="s">
        <v>368</v>
      </c>
      <c r="E1185" s="8">
        <v>20.358670615333992</v>
      </c>
    </row>
    <row r="1186" spans="1:5" x14ac:dyDescent="0.25">
      <c r="A1186" s="6" t="s">
        <v>413</v>
      </c>
      <c r="B1186" s="6" t="s">
        <v>377</v>
      </c>
      <c r="C1186" s="6" t="s">
        <v>308</v>
      </c>
      <c r="D1186" s="6" t="s">
        <v>369</v>
      </c>
      <c r="E1186" s="8">
        <v>25.163848472932234</v>
      </c>
    </row>
    <row r="1187" spans="1:5" x14ac:dyDescent="0.25">
      <c r="A1187" s="6" t="s">
        <v>413</v>
      </c>
      <c r="B1187" s="6" t="s">
        <v>377</v>
      </c>
      <c r="C1187" s="6" t="s">
        <v>309</v>
      </c>
      <c r="D1187" s="6" t="s">
        <v>368</v>
      </c>
      <c r="E1187" s="8">
        <v>23.285780922024411</v>
      </c>
    </row>
    <row r="1188" spans="1:5" x14ac:dyDescent="0.25">
      <c r="A1188" s="6" t="s">
        <v>413</v>
      </c>
      <c r="B1188" s="6" t="s">
        <v>377</v>
      </c>
      <c r="C1188" s="6" t="s">
        <v>309</v>
      </c>
      <c r="D1188" s="6" t="s">
        <v>369</v>
      </c>
      <c r="E1188" s="8">
        <v>29.909738184672307</v>
      </c>
    </row>
    <row r="1189" spans="1:5" x14ac:dyDescent="0.25">
      <c r="A1189" s="6" t="s">
        <v>413</v>
      </c>
      <c r="B1189" s="6" t="s">
        <v>377</v>
      </c>
      <c r="C1189" s="6" t="s">
        <v>310</v>
      </c>
      <c r="D1189" s="6" t="s">
        <v>368</v>
      </c>
      <c r="E1189" s="8">
        <v>34.938985228002565</v>
      </c>
    </row>
    <row r="1190" spans="1:5" x14ac:dyDescent="0.25">
      <c r="A1190" s="6" t="s">
        <v>413</v>
      </c>
      <c r="B1190" s="6" t="s">
        <v>377</v>
      </c>
      <c r="C1190" s="6" t="s">
        <v>310</v>
      </c>
      <c r="D1190" s="6" t="s">
        <v>369</v>
      </c>
      <c r="E1190" s="8">
        <v>34.870499052432095</v>
      </c>
    </row>
    <row r="1191" spans="1:5" x14ac:dyDescent="0.25">
      <c r="A1191" s="6" t="s">
        <v>413</v>
      </c>
      <c r="B1191" s="6" t="s">
        <v>377</v>
      </c>
      <c r="C1191" s="6" t="s">
        <v>311</v>
      </c>
      <c r="D1191" s="6" t="s">
        <v>368</v>
      </c>
      <c r="E1191" s="8">
        <v>29.073540014419613</v>
      </c>
    </row>
    <row r="1192" spans="1:5" x14ac:dyDescent="0.25">
      <c r="A1192" s="6" t="s">
        <v>413</v>
      </c>
      <c r="B1192" s="6" t="s">
        <v>377</v>
      </c>
      <c r="C1192" s="6" t="s">
        <v>311</v>
      </c>
      <c r="D1192" s="6" t="s">
        <v>369</v>
      </c>
      <c r="E1192" s="8">
        <v>32.592855873467215</v>
      </c>
    </row>
    <row r="1193" spans="1:5" x14ac:dyDescent="0.25">
      <c r="A1193" s="6" t="s">
        <v>413</v>
      </c>
      <c r="B1193" s="6" t="s">
        <v>377</v>
      </c>
      <c r="C1193" s="6" t="s">
        <v>312</v>
      </c>
      <c r="D1193" s="6" t="s">
        <v>368</v>
      </c>
      <c r="E1193" s="8">
        <v>28.754605747973471</v>
      </c>
    </row>
    <row r="1194" spans="1:5" x14ac:dyDescent="0.25">
      <c r="A1194" s="6" t="s">
        <v>413</v>
      </c>
      <c r="B1194" s="6" t="s">
        <v>377</v>
      </c>
      <c r="C1194" s="6" t="s">
        <v>312</v>
      </c>
      <c r="D1194" s="6" t="s">
        <v>369</v>
      </c>
      <c r="E1194" s="8">
        <v>30.181931270408956</v>
      </c>
    </row>
    <row r="1195" spans="1:5" x14ac:dyDescent="0.25">
      <c r="A1195" s="6" t="s">
        <v>413</v>
      </c>
      <c r="B1195" s="6" t="s">
        <v>377</v>
      </c>
      <c r="C1195" s="6" t="s">
        <v>313</v>
      </c>
      <c r="D1195" s="6" t="s">
        <v>368</v>
      </c>
      <c r="E1195" s="8">
        <v>30.633520449077789</v>
      </c>
    </row>
    <row r="1196" spans="1:5" x14ac:dyDescent="0.25">
      <c r="A1196" s="6" t="s">
        <v>413</v>
      </c>
      <c r="B1196" s="6" t="s">
        <v>377</v>
      </c>
      <c r="C1196" s="6" t="s">
        <v>313</v>
      </c>
      <c r="D1196" s="6" t="s">
        <v>369</v>
      </c>
      <c r="E1196" s="8">
        <v>31.998313659359191</v>
      </c>
    </row>
    <row r="1197" spans="1:5" x14ac:dyDescent="0.25">
      <c r="A1197" s="6" t="s">
        <v>413</v>
      </c>
      <c r="B1197" s="6" t="s">
        <v>377</v>
      </c>
      <c r="C1197" s="6" t="s">
        <v>314</v>
      </c>
      <c r="D1197" s="6" t="s">
        <v>368</v>
      </c>
      <c r="E1197" s="8">
        <v>27.975386462554404</v>
      </c>
    </row>
    <row r="1198" spans="1:5" x14ac:dyDescent="0.25">
      <c r="A1198" s="6" t="s">
        <v>413</v>
      </c>
      <c r="B1198" s="6" t="s">
        <v>377</v>
      </c>
      <c r="C1198" s="6" t="s">
        <v>314</v>
      </c>
      <c r="D1198" s="6" t="s">
        <v>369</v>
      </c>
      <c r="E1198" s="8">
        <v>28.111619666322163</v>
      </c>
    </row>
    <row r="1199" spans="1:5" x14ac:dyDescent="0.25">
      <c r="A1199" s="6" t="s">
        <v>413</v>
      </c>
      <c r="B1199" s="6" t="s">
        <v>377</v>
      </c>
      <c r="C1199" s="6" t="s">
        <v>315</v>
      </c>
      <c r="D1199" s="6" t="s">
        <v>368</v>
      </c>
      <c r="E1199" s="8">
        <v>30.779095864058991</v>
      </c>
    </row>
    <row r="1200" spans="1:5" x14ac:dyDescent="0.25">
      <c r="A1200" s="6" t="s">
        <v>413</v>
      </c>
      <c r="B1200" s="6" t="s">
        <v>377</v>
      </c>
      <c r="C1200" s="6" t="s">
        <v>315</v>
      </c>
      <c r="D1200" s="6" t="s">
        <v>369</v>
      </c>
      <c r="E1200" s="8">
        <v>34.331121740472149</v>
      </c>
    </row>
    <row r="1201" spans="1:5" x14ac:dyDescent="0.25">
      <c r="A1201" s="6" t="s">
        <v>413</v>
      </c>
      <c r="B1201" s="6" t="s">
        <v>377</v>
      </c>
      <c r="C1201" s="6" t="s">
        <v>316</v>
      </c>
      <c r="D1201" s="6" t="s">
        <v>368</v>
      </c>
      <c r="E1201" s="8">
        <v>28.432842402328244</v>
      </c>
    </row>
    <row r="1202" spans="1:5" x14ac:dyDescent="0.25">
      <c r="A1202" s="6" t="s">
        <v>413</v>
      </c>
      <c r="B1202" s="6" t="s">
        <v>377</v>
      </c>
      <c r="C1202" s="6" t="s">
        <v>316</v>
      </c>
      <c r="D1202" s="6" t="s">
        <v>369</v>
      </c>
      <c r="E1202" s="8">
        <v>30.146606970415242</v>
      </c>
    </row>
    <row r="1203" spans="1:5" x14ac:dyDescent="0.25">
      <c r="A1203" s="6" t="s">
        <v>413</v>
      </c>
      <c r="B1203" s="6" t="s">
        <v>377</v>
      </c>
      <c r="C1203" s="6" t="s">
        <v>317</v>
      </c>
      <c r="D1203" s="6" t="s">
        <v>368</v>
      </c>
      <c r="E1203" s="8">
        <v>29.488103821196827</v>
      </c>
    </row>
    <row r="1204" spans="1:5" x14ac:dyDescent="0.25">
      <c r="A1204" s="6" t="s">
        <v>413</v>
      </c>
      <c r="B1204" s="6" t="s">
        <v>377</v>
      </c>
      <c r="C1204" s="6" t="s">
        <v>317</v>
      </c>
      <c r="D1204" s="6" t="s">
        <v>369</v>
      </c>
      <c r="E1204" s="8">
        <v>33.989123480486242</v>
      </c>
    </row>
    <row r="1205" spans="1:5" x14ac:dyDescent="0.25">
      <c r="A1205" s="6" t="s">
        <v>413</v>
      </c>
      <c r="B1205" s="6" t="s">
        <v>377</v>
      </c>
      <c r="C1205" s="6" t="s">
        <v>318</v>
      </c>
      <c r="D1205" s="6" t="s">
        <v>368</v>
      </c>
      <c r="E1205" s="8">
        <v>26.519222819346837</v>
      </c>
    </row>
    <row r="1206" spans="1:5" x14ac:dyDescent="0.25">
      <c r="A1206" s="6" t="s">
        <v>413</v>
      </c>
      <c r="B1206" s="6" t="s">
        <v>377</v>
      </c>
      <c r="C1206" s="6" t="s">
        <v>318</v>
      </c>
      <c r="D1206" s="6" t="s">
        <v>369</v>
      </c>
      <c r="E1206" s="8">
        <v>28.244274809160309</v>
      </c>
    </row>
    <row r="1207" spans="1:5" x14ac:dyDescent="0.25">
      <c r="A1207" s="6" t="s">
        <v>413</v>
      </c>
      <c r="B1207" s="6" t="s">
        <v>377</v>
      </c>
      <c r="C1207" s="6" t="s">
        <v>319</v>
      </c>
      <c r="D1207" s="6" t="s">
        <v>368</v>
      </c>
      <c r="E1207" s="8">
        <v>34.148760330578511</v>
      </c>
    </row>
    <row r="1208" spans="1:5" x14ac:dyDescent="0.25">
      <c r="A1208" s="6" t="s">
        <v>413</v>
      </c>
      <c r="B1208" s="6" t="s">
        <v>377</v>
      </c>
      <c r="C1208" s="6" t="s">
        <v>319</v>
      </c>
      <c r="D1208" s="6" t="s">
        <v>369</v>
      </c>
      <c r="E1208" s="8">
        <v>35.051891529963171</v>
      </c>
    </row>
    <row r="1209" spans="1:5" x14ac:dyDescent="0.25">
      <c r="A1209" s="6" t="s">
        <v>413</v>
      </c>
      <c r="B1209" s="6" t="s">
        <v>377</v>
      </c>
      <c r="C1209" s="6" t="s">
        <v>320</v>
      </c>
      <c r="D1209" s="6" t="s">
        <v>368</v>
      </c>
      <c r="E1209" s="8">
        <v>31.77721518987342</v>
      </c>
    </row>
    <row r="1210" spans="1:5" x14ac:dyDescent="0.25">
      <c r="A1210" s="6" t="s">
        <v>413</v>
      </c>
      <c r="B1210" s="6" t="s">
        <v>377</v>
      </c>
      <c r="C1210" s="6" t="s">
        <v>320</v>
      </c>
      <c r="D1210" s="6" t="s">
        <v>369</v>
      </c>
      <c r="E1210" s="8">
        <v>36.943620178041542</v>
      </c>
    </row>
    <row r="1211" spans="1:5" x14ac:dyDescent="0.25">
      <c r="A1211" s="6" t="s">
        <v>413</v>
      </c>
      <c r="B1211" s="6" t="s">
        <v>377</v>
      </c>
      <c r="C1211" s="6" t="s">
        <v>321</v>
      </c>
      <c r="D1211" s="6" t="s">
        <v>368</v>
      </c>
      <c r="E1211" s="8">
        <v>22.8336538721998</v>
      </c>
    </row>
    <row r="1212" spans="1:5" x14ac:dyDescent="0.25">
      <c r="A1212" s="6" t="s">
        <v>413</v>
      </c>
      <c r="B1212" s="6" t="s">
        <v>377</v>
      </c>
      <c r="C1212" s="6" t="s">
        <v>321</v>
      </c>
      <c r="D1212" s="6" t="s">
        <v>369</v>
      </c>
      <c r="E1212" s="8">
        <v>26.959058039194598</v>
      </c>
    </row>
    <row r="1213" spans="1:5" x14ac:dyDescent="0.25">
      <c r="A1213" s="6" t="s">
        <v>413</v>
      </c>
      <c r="B1213" s="6" t="s">
        <v>377</v>
      </c>
      <c r="C1213" s="6" t="s">
        <v>322</v>
      </c>
      <c r="D1213" s="6" t="s">
        <v>368</v>
      </c>
      <c r="E1213" s="8">
        <v>57.777777777777771</v>
      </c>
    </row>
    <row r="1214" spans="1:5" x14ac:dyDescent="0.25">
      <c r="A1214" s="6" t="s">
        <v>413</v>
      </c>
      <c r="B1214" s="6" t="s">
        <v>377</v>
      </c>
      <c r="C1214" s="6" t="s">
        <v>322</v>
      </c>
      <c r="D1214" s="6" t="s">
        <v>369</v>
      </c>
      <c r="E1214" s="8">
        <v>58.791208791208796</v>
      </c>
    </row>
    <row r="1215" spans="1:5" x14ac:dyDescent="0.25">
      <c r="A1215" s="6" t="s">
        <v>413</v>
      </c>
      <c r="B1215" s="6" t="s">
        <v>377</v>
      </c>
      <c r="C1215" s="6" t="s">
        <v>323</v>
      </c>
      <c r="D1215" s="6" t="s">
        <v>368</v>
      </c>
      <c r="E1215" s="8">
        <v>38.547486033519554</v>
      </c>
    </row>
    <row r="1216" spans="1:5" x14ac:dyDescent="0.25">
      <c r="A1216" s="6" t="s">
        <v>413</v>
      </c>
      <c r="B1216" s="6" t="s">
        <v>377</v>
      </c>
      <c r="C1216" s="6" t="s">
        <v>323</v>
      </c>
      <c r="D1216" s="6" t="s">
        <v>369</v>
      </c>
      <c r="E1216" s="8">
        <v>45.833333333333329</v>
      </c>
    </row>
    <row r="1217" spans="1:5" x14ac:dyDescent="0.25">
      <c r="A1217" s="6" t="s">
        <v>413</v>
      </c>
      <c r="B1217" s="6" t="s">
        <v>377</v>
      </c>
      <c r="C1217" s="6" t="s">
        <v>324</v>
      </c>
      <c r="D1217" s="6" t="s">
        <v>368</v>
      </c>
      <c r="E1217" s="8">
        <v>31.404958677685951</v>
      </c>
    </row>
    <row r="1218" spans="1:5" x14ac:dyDescent="0.25">
      <c r="A1218" s="6" t="s">
        <v>413</v>
      </c>
      <c r="B1218" s="6" t="s">
        <v>377</v>
      </c>
      <c r="C1218" s="6" t="s">
        <v>324</v>
      </c>
      <c r="D1218" s="6" t="s">
        <v>369</v>
      </c>
      <c r="E1218" s="8">
        <v>39.805825242718448</v>
      </c>
    </row>
    <row r="1219" spans="1:5" x14ac:dyDescent="0.25">
      <c r="A1219" s="6" t="s">
        <v>413</v>
      </c>
      <c r="B1219" s="6" t="s">
        <v>377</v>
      </c>
      <c r="C1219" s="6" t="s">
        <v>325</v>
      </c>
      <c r="D1219" s="6" t="s">
        <v>368</v>
      </c>
      <c r="E1219" s="8">
        <v>23.451269451269454</v>
      </c>
    </row>
    <row r="1220" spans="1:5" x14ac:dyDescent="0.25">
      <c r="A1220" s="6" t="s">
        <v>413</v>
      </c>
      <c r="B1220" s="6" t="s">
        <v>377</v>
      </c>
      <c r="C1220" s="6" t="s">
        <v>325</v>
      </c>
      <c r="D1220" s="6" t="s">
        <v>369</v>
      </c>
      <c r="E1220" s="8">
        <v>30.552269759582153</v>
      </c>
    </row>
    <row r="1221" spans="1:5" x14ac:dyDescent="0.25">
      <c r="A1221" s="6" t="s">
        <v>413</v>
      </c>
      <c r="B1221" s="6" t="s">
        <v>377</v>
      </c>
      <c r="C1221" s="6" t="s">
        <v>326</v>
      </c>
      <c r="D1221" s="6" t="s">
        <v>368</v>
      </c>
      <c r="E1221" s="8">
        <v>29.502642634503317</v>
      </c>
    </row>
    <row r="1222" spans="1:5" x14ac:dyDescent="0.25">
      <c r="A1222" s="6" t="s">
        <v>413</v>
      </c>
      <c r="B1222" s="6" t="s">
        <v>377</v>
      </c>
      <c r="C1222" s="6" t="s">
        <v>326</v>
      </c>
      <c r="D1222" s="6" t="s">
        <v>369</v>
      </c>
      <c r="E1222" s="8">
        <v>32.058168478972881</v>
      </c>
    </row>
    <row r="1223" spans="1:5" x14ac:dyDescent="0.25">
      <c r="A1223" s="6" t="s">
        <v>413</v>
      </c>
      <c r="B1223" s="6" t="s">
        <v>377</v>
      </c>
      <c r="C1223" s="6" t="s">
        <v>327</v>
      </c>
      <c r="D1223" s="6" t="s">
        <v>368</v>
      </c>
      <c r="E1223" s="8">
        <v>19.529006318207927</v>
      </c>
    </row>
    <row r="1224" spans="1:5" x14ac:dyDescent="0.25">
      <c r="A1224" s="6" t="s">
        <v>413</v>
      </c>
      <c r="B1224" s="6" t="s">
        <v>377</v>
      </c>
      <c r="C1224" s="6" t="s">
        <v>327</v>
      </c>
      <c r="D1224" s="6" t="s">
        <v>369</v>
      </c>
      <c r="E1224" s="8">
        <v>23.221813615570902</v>
      </c>
    </row>
    <row r="1225" spans="1:5" x14ac:dyDescent="0.25">
      <c r="A1225" s="6" t="s">
        <v>413</v>
      </c>
      <c r="B1225" s="6" t="s">
        <v>377</v>
      </c>
      <c r="C1225" s="6" t="s">
        <v>328</v>
      </c>
      <c r="D1225" s="6" t="s">
        <v>368</v>
      </c>
      <c r="E1225" s="8">
        <v>31.122326363854842</v>
      </c>
    </row>
    <row r="1226" spans="1:5" x14ac:dyDescent="0.25">
      <c r="A1226" s="6" t="s">
        <v>413</v>
      </c>
      <c r="B1226" s="6" t="s">
        <v>377</v>
      </c>
      <c r="C1226" s="6" t="s">
        <v>328</v>
      </c>
      <c r="D1226" s="6" t="s">
        <v>369</v>
      </c>
      <c r="E1226" s="8">
        <v>34.743713733075438</v>
      </c>
    </row>
    <row r="1227" spans="1:5" x14ac:dyDescent="0.25">
      <c r="A1227" s="6" t="s">
        <v>413</v>
      </c>
      <c r="B1227" s="6" t="s">
        <v>377</v>
      </c>
      <c r="C1227" s="6" t="s">
        <v>329</v>
      </c>
      <c r="D1227" s="6" t="s">
        <v>368</v>
      </c>
      <c r="E1227" s="8">
        <v>30.16759776536313</v>
      </c>
    </row>
    <row r="1228" spans="1:5" x14ac:dyDescent="0.25">
      <c r="A1228" s="6" t="s">
        <v>413</v>
      </c>
      <c r="B1228" s="6" t="s">
        <v>377</v>
      </c>
      <c r="C1228" s="6" t="s">
        <v>329</v>
      </c>
      <c r="D1228" s="6" t="s">
        <v>369</v>
      </c>
      <c r="E1228" s="8">
        <v>32.549982462293933</v>
      </c>
    </row>
    <row r="1229" spans="1:5" x14ac:dyDescent="0.25">
      <c r="A1229" s="6" t="s">
        <v>413</v>
      </c>
      <c r="B1229" s="6" t="s">
        <v>377</v>
      </c>
      <c r="C1229" s="6" t="s">
        <v>330</v>
      </c>
      <c r="D1229" s="6" t="s">
        <v>368</v>
      </c>
      <c r="E1229" s="8">
        <v>31.541034216619501</v>
      </c>
    </row>
    <row r="1230" spans="1:5" x14ac:dyDescent="0.25">
      <c r="A1230" s="6" t="s">
        <v>413</v>
      </c>
      <c r="B1230" s="6" t="s">
        <v>377</v>
      </c>
      <c r="C1230" s="6" t="s">
        <v>330</v>
      </c>
      <c r="D1230" s="6" t="s">
        <v>369</v>
      </c>
      <c r="E1230" s="8">
        <v>33.644133644133646</v>
      </c>
    </row>
    <row r="1231" spans="1:5" x14ac:dyDescent="0.25">
      <c r="A1231" s="6" t="s">
        <v>413</v>
      </c>
      <c r="B1231" s="6" t="s">
        <v>377</v>
      </c>
      <c r="C1231" s="6" t="s">
        <v>331</v>
      </c>
      <c r="D1231" s="6" t="s">
        <v>368</v>
      </c>
      <c r="E1231" s="8">
        <v>36.645317638912935</v>
      </c>
    </row>
    <row r="1232" spans="1:5" x14ac:dyDescent="0.25">
      <c r="A1232" s="6" t="s">
        <v>413</v>
      </c>
      <c r="B1232" s="6" t="s">
        <v>377</v>
      </c>
      <c r="C1232" s="6" t="s">
        <v>331</v>
      </c>
      <c r="D1232" s="6" t="s">
        <v>369</v>
      </c>
      <c r="E1232" s="8">
        <v>40.742055742943364</v>
      </c>
    </row>
    <row r="1233" spans="1:5" x14ac:dyDescent="0.25">
      <c r="A1233" s="6" t="s">
        <v>413</v>
      </c>
      <c r="B1233" s="6" t="s">
        <v>377</v>
      </c>
      <c r="C1233" s="6" t="s">
        <v>332</v>
      </c>
      <c r="D1233" s="6" t="s">
        <v>368</v>
      </c>
      <c r="E1233" s="8">
        <v>34.246312966864586</v>
      </c>
    </row>
    <row r="1234" spans="1:5" x14ac:dyDescent="0.25">
      <c r="A1234" s="6" t="s">
        <v>413</v>
      </c>
      <c r="B1234" s="6" t="s">
        <v>377</v>
      </c>
      <c r="C1234" s="6" t="s">
        <v>332</v>
      </c>
      <c r="D1234" s="6" t="s">
        <v>369</v>
      </c>
      <c r="E1234" s="8">
        <v>34.406779661016948</v>
      </c>
    </row>
    <row r="1235" spans="1:5" x14ac:dyDescent="0.25">
      <c r="A1235" s="6" t="s">
        <v>413</v>
      </c>
      <c r="B1235" s="6" t="s">
        <v>377</v>
      </c>
      <c r="C1235" s="6" t="s">
        <v>333</v>
      </c>
      <c r="D1235" s="6" t="s">
        <v>368</v>
      </c>
      <c r="E1235" s="8">
        <v>30.027453671928622</v>
      </c>
    </row>
    <row r="1236" spans="1:5" x14ac:dyDescent="0.25">
      <c r="A1236" s="6" t="s">
        <v>413</v>
      </c>
      <c r="B1236" s="6" t="s">
        <v>377</v>
      </c>
      <c r="C1236" s="6" t="s">
        <v>333</v>
      </c>
      <c r="D1236" s="6" t="s">
        <v>369</v>
      </c>
      <c r="E1236" s="8">
        <v>33.361134278565466</v>
      </c>
    </row>
    <row r="1237" spans="1:5" x14ac:dyDescent="0.25">
      <c r="A1237" s="6" t="s">
        <v>413</v>
      </c>
      <c r="B1237" s="6" t="s">
        <v>377</v>
      </c>
      <c r="C1237" s="6" t="s">
        <v>334</v>
      </c>
      <c r="D1237" s="6" t="s">
        <v>368</v>
      </c>
      <c r="E1237" s="8">
        <v>32.059123343527013</v>
      </c>
    </row>
    <row r="1238" spans="1:5" x14ac:dyDescent="0.25">
      <c r="A1238" s="6" t="s">
        <v>413</v>
      </c>
      <c r="B1238" s="6" t="s">
        <v>377</v>
      </c>
      <c r="C1238" s="6" t="s">
        <v>334</v>
      </c>
      <c r="D1238" s="6" t="s">
        <v>369</v>
      </c>
      <c r="E1238" s="8">
        <v>36.985236985236988</v>
      </c>
    </row>
    <row r="1239" spans="1:5" x14ac:dyDescent="0.25">
      <c r="A1239" s="6" t="s">
        <v>413</v>
      </c>
      <c r="B1239" s="6" t="s">
        <v>377</v>
      </c>
      <c r="C1239" s="6" t="s">
        <v>335</v>
      </c>
      <c r="D1239" s="6" t="s">
        <v>368</v>
      </c>
      <c r="E1239" s="8">
        <v>44.529262086513995</v>
      </c>
    </row>
    <row r="1240" spans="1:5" x14ac:dyDescent="0.25">
      <c r="A1240" s="6" t="s">
        <v>413</v>
      </c>
      <c r="B1240" s="6" t="s">
        <v>377</v>
      </c>
      <c r="C1240" s="6" t="s">
        <v>335</v>
      </c>
      <c r="D1240" s="6" t="s">
        <v>369</v>
      </c>
      <c r="E1240" s="8">
        <v>44.061302681992338</v>
      </c>
    </row>
    <row r="1241" spans="1:5" x14ac:dyDescent="0.25">
      <c r="A1241" s="6" t="s">
        <v>413</v>
      </c>
      <c r="B1241" s="6" t="s">
        <v>377</v>
      </c>
      <c r="C1241" s="6" t="s">
        <v>336</v>
      </c>
      <c r="D1241" s="6" t="s">
        <v>368</v>
      </c>
      <c r="E1241" s="8">
        <v>31.840884766321796</v>
      </c>
    </row>
    <row r="1242" spans="1:5" x14ac:dyDescent="0.25">
      <c r="A1242" s="6" t="s">
        <v>413</v>
      </c>
      <c r="B1242" s="6" t="s">
        <v>377</v>
      </c>
      <c r="C1242" s="6" t="s">
        <v>336</v>
      </c>
      <c r="D1242" s="6" t="s">
        <v>369</v>
      </c>
      <c r="E1242" s="8">
        <v>35.233160621761655</v>
      </c>
    </row>
    <row r="1243" spans="1:5" x14ac:dyDescent="0.25">
      <c r="A1243" s="6" t="s">
        <v>413</v>
      </c>
      <c r="B1243" s="6" t="s">
        <v>377</v>
      </c>
      <c r="C1243" s="6" t="s">
        <v>337</v>
      </c>
      <c r="D1243" s="6" t="s">
        <v>368</v>
      </c>
      <c r="E1243" s="8">
        <v>41.173120728929383</v>
      </c>
    </row>
    <row r="1244" spans="1:5" x14ac:dyDescent="0.25">
      <c r="A1244" s="6" t="s">
        <v>413</v>
      </c>
      <c r="B1244" s="6" t="s">
        <v>377</v>
      </c>
      <c r="C1244" s="6" t="s">
        <v>337</v>
      </c>
      <c r="D1244" s="6" t="s">
        <v>369</v>
      </c>
      <c r="E1244" s="8">
        <v>41.070389761489238</v>
      </c>
    </row>
    <row r="1245" spans="1:5" x14ac:dyDescent="0.25">
      <c r="A1245" s="6" t="s">
        <v>413</v>
      </c>
      <c r="B1245" s="6" t="s">
        <v>377</v>
      </c>
      <c r="C1245" s="6" t="s">
        <v>338</v>
      </c>
      <c r="D1245" s="6" t="s">
        <v>368</v>
      </c>
      <c r="E1245" s="8">
        <v>39.119496855345915</v>
      </c>
    </row>
    <row r="1246" spans="1:5" x14ac:dyDescent="0.25">
      <c r="A1246" s="6" t="s">
        <v>413</v>
      </c>
      <c r="B1246" s="6" t="s">
        <v>377</v>
      </c>
      <c r="C1246" s="6" t="s">
        <v>338</v>
      </c>
      <c r="D1246" s="6" t="s">
        <v>369</v>
      </c>
      <c r="E1246" s="8">
        <v>40.238543628374131</v>
      </c>
    </row>
    <row r="1247" spans="1:5" x14ac:dyDescent="0.25">
      <c r="A1247" s="6" t="s">
        <v>413</v>
      </c>
      <c r="B1247" s="6" t="s">
        <v>377</v>
      </c>
      <c r="C1247" s="6" t="s">
        <v>339</v>
      </c>
      <c r="D1247" s="6" t="s">
        <v>368</v>
      </c>
      <c r="E1247" s="8">
        <v>41.358365543898401</v>
      </c>
    </row>
    <row r="1248" spans="1:5" x14ac:dyDescent="0.25">
      <c r="A1248" s="6" t="s">
        <v>413</v>
      </c>
      <c r="B1248" s="6" t="s">
        <v>377</v>
      </c>
      <c r="C1248" s="6" t="s">
        <v>339</v>
      </c>
      <c r="D1248" s="6" t="s">
        <v>369</v>
      </c>
      <c r="E1248" s="8">
        <v>48.645660585959092</v>
      </c>
    </row>
    <row r="1249" spans="1:5" x14ac:dyDescent="0.25">
      <c r="A1249" s="6" t="s">
        <v>413</v>
      </c>
      <c r="B1249" s="6" t="s">
        <v>377</v>
      </c>
      <c r="C1249" s="6" t="s">
        <v>340</v>
      </c>
      <c r="D1249" s="6" t="s">
        <v>368</v>
      </c>
      <c r="E1249" s="8">
        <v>35.631018753167766</v>
      </c>
    </row>
    <row r="1250" spans="1:5" x14ac:dyDescent="0.25">
      <c r="A1250" s="6" t="s">
        <v>413</v>
      </c>
      <c r="B1250" s="6" t="s">
        <v>377</v>
      </c>
      <c r="C1250" s="6" t="s">
        <v>340</v>
      </c>
      <c r="D1250" s="6" t="s">
        <v>369</v>
      </c>
      <c r="E1250" s="8">
        <v>36.924742826204657</v>
      </c>
    </row>
    <row r="1251" spans="1:5" x14ac:dyDescent="0.25">
      <c r="A1251" s="6" t="s">
        <v>413</v>
      </c>
      <c r="B1251" s="6" t="s">
        <v>377</v>
      </c>
      <c r="C1251" s="6" t="s">
        <v>341</v>
      </c>
      <c r="D1251" s="6" t="s">
        <v>368</v>
      </c>
      <c r="E1251" s="8">
        <v>29.375244700486604</v>
      </c>
    </row>
    <row r="1252" spans="1:5" x14ac:dyDescent="0.25">
      <c r="A1252" s="6" t="s">
        <v>413</v>
      </c>
      <c r="B1252" s="6" t="s">
        <v>377</v>
      </c>
      <c r="C1252" s="6" t="s">
        <v>341</v>
      </c>
      <c r="D1252" s="6" t="s">
        <v>369</v>
      </c>
      <c r="E1252" s="8">
        <v>32.333026379936079</v>
      </c>
    </row>
    <row r="1253" spans="1:5" x14ac:dyDescent="0.25">
      <c r="A1253" s="6" t="s">
        <v>413</v>
      </c>
      <c r="B1253" s="6" t="s">
        <v>377</v>
      </c>
      <c r="C1253" s="6" t="s">
        <v>342</v>
      </c>
      <c r="D1253" s="6" t="s">
        <v>368</v>
      </c>
      <c r="E1253" s="8">
        <v>25.793958171959719</v>
      </c>
    </row>
    <row r="1254" spans="1:5" x14ac:dyDescent="0.25">
      <c r="A1254" s="6" t="s">
        <v>413</v>
      </c>
      <c r="B1254" s="6" t="s">
        <v>377</v>
      </c>
      <c r="C1254" s="6" t="s">
        <v>342</v>
      </c>
      <c r="D1254" s="6" t="s">
        <v>369</v>
      </c>
      <c r="E1254" s="8">
        <v>25.455358140574365</v>
      </c>
    </row>
    <row r="1255" spans="1:5" x14ac:dyDescent="0.25">
      <c r="A1255" s="6" t="s">
        <v>413</v>
      </c>
      <c r="B1255" s="6" t="s">
        <v>377</v>
      </c>
      <c r="C1255" s="6" t="s">
        <v>343</v>
      </c>
      <c r="D1255" s="6" t="s">
        <v>368</v>
      </c>
      <c r="E1255" s="8">
        <v>37.066142763588736</v>
      </c>
    </row>
    <row r="1256" spans="1:5" x14ac:dyDescent="0.25">
      <c r="A1256" s="6" t="s">
        <v>413</v>
      </c>
      <c r="B1256" s="6" t="s">
        <v>377</v>
      </c>
      <c r="C1256" s="6" t="s">
        <v>343</v>
      </c>
      <c r="D1256" s="6" t="s">
        <v>369</v>
      </c>
      <c r="E1256" s="8">
        <v>39.58882445967317</v>
      </c>
    </row>
    <row r="1257" spans="1:5" x14ac:dyDescent="0.25">
      <c r="A1257" s="6" t="s">
        <v>413</v>
      </c>
      <c r="B1257" s="6" t="s">
        <v>377</v>
      </c>
      <c r="C1257" s="6" t="s">
        <v>344</v>
      </c>
      <c r="D1257" s="6" t="s">
        <v>368</v>
      </c>
      <c r="E1257" s="8">
        <v>37.544107268877916</v>
      </c>
    </row>
    <row r="1258" spans="1:5" x14ac:dyDescent="0.25">
      <c r="A1258" s="6" t="s">
        <v>413</v>
      </c>
      <c r="B1258" s="6" t="s">
        <v>377</v>
      </c>
      <c r="C1258" s="6" t="s">
        <v>344</v>
      </c>
      <c r="D1258" s="6" t="s">
        <v>369</v>
      </c>
      <c r="E1258" s="8">
        <v>39.929824561403507</v>
      </c>
    </row>
    <row r="1259" spans="1:5" x14ac:dyDescent="0.25">
      <c r="A1259" s="6" t="s">
        <v>413</v>
      </c>
      <c r="B1259" s="6" t="s">
        <v>377</v>
      </c>
      <c r="C1259" s="6" t="s">
        <v>345</v>
      </c>
      <c r="D1259" s="6" t="s">
        <v>368</v>
      </c>
      <c r="E1259" s="8">
        <v>30.445544554455445</v>
      </c>
    </row>
    <row r="1260" spans="1:5" x14ac:dyDescent="0.25">
      <c r="A1260" s="6" t="s">
        <v>413</v>
      </c>
      <c r="B1260" s="6" t="s">
        <v>377</v>
      </c>
      <c r="C1260" s="6" t="s">
        <v>345</v>
      </c>
      <c r="D1260" s="6" t="s">
        <v>369</v>
      </c>
      <c r="E1260" s="8">
        <v>31.632896305125147</v>
      </c>
    </row>
  </sheetData>
  <mergeCells count="1">
    <mergeCell ref="A2:D2"/>
  </mergeCells>
  <hyperlinks>
    <hyperlink ref="A1" location="Indice!A1" display="Indice" xr:uid="{00000000-0004-0000-03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60"/>
  <sheetViews>
    <sheetView zoomScale="80" zoomScaleNormal="80" workbookViewId="0">
      <pane xSplit="4" ySplit="3" topLeftCell="E4" activePane="bottomRight" state="frozen"/>
      <selection activeCell="C4" sqref="C4"/>
      <selection pane="topRight" activeCell="C4" sqref="C4"/>
      <selection pane="bottomLeft" activeCell="C4" sqref="C4"/>
      <selection pane="bottomRight" activeCell="C4" sqref="C4"/>
    </sheetView>
  </sheetViews>
  <sheetFormatPr baseColWidth="10" defaultRowHeight="15" x14ac:dyDescent="0.25"/>
  <cols>
    <col min="1" max="1" width="21.7109375" bestFit="1" customWidth="1"/>
    <col min="2" max="2" width="15.140625" bestFit="1" customWidth="1"/>
    <col min="3" max="3" width="44.5703125" bestFit="1" customWidth="1"/>
    <col min="4" max="4" width="15.28515625" bestFit="1" customWidth="1"/>
  </cols>
  <sheetData>
    <row r="1" spans="1:5" x14ac:dyDescent="0.25">
      <c r="A1" s="1" t="s">
        <v>352</v>
      </c>
    </row>
    <row r="2" spans="1:5" x14ac:dyDescent="0.25">
      <c r="A2" s="21" t="s">
        <v>417</v>
      </c>
      <c r="B2" s="22"/>
      <c r="C2" s="22"/>
      <c r="D2" s="23"/>
      <c r="E2" s="15" t="s">
        <v>353</v>
      </c>
    </row>
    <row r="3" spans="1:5" x14ac:dyDescent="0.25">
      <c r="A3" s="9" t="s">
        <v>354</v>
      </c>
      <c r="B3" s="9" t="s">
        <v>355</v>
      </c>
      <c r="C3" s="9" t="s">
        <v>356</v>
      </c>
      <c r="D3" s="9" t="s">
        <v>357</v>
      </c>
      <c r="E3" s="7">
        <v>2018</v>
      </c>
    </row>
    <row r="4" spans="1:5" x14ac:dyDescent="0.25">
      <c r="A4" s="6" t="s">
        <v>414</v>
      </c>
      <c r="B4" s="6" t="s">
        <v>411</v>
      </c>
      <c r="C4" s="6" t="s">
        <v>375</v>
      </c>
      <c r="D4" s="6" t="s">
        <v>375</v>
      </c>
      <c r="E4" s="8">
        <v>3.8322998288640586</v>
      </c>
    </row>
    <row r="5" spans="1:5" x14ac:dyDescent="0.25">
      <c r="A5" s="6" t="s">
        <v>414</v>
      </c>
      <c r="B5" s="6" t="s">
        <v>358</v>
      </c>
      <c r="C5" s="6" t="s">
        <v>368</v>
      </c>
      <c r="D5" s="6" t="s">
        <v>375</v>
      </c>
      <c r="E5" s="8">
        <v>4.2738286797411087</v>
      </c>
    </row>
    <row r="6" spans="1:5" x14ac:dyDescent="0.25">
      <c r="A6" s="6" t="s">
        <v>414</v>
      </c>
      <c r="B6" s="6" t="s">
        <v>358</v>
      </c>
      <c r="C6" s="6" t="s">
        <v>369</v>
      </c>
      <c r="D6" s="6" t="s">
        <v>375</v>
      </c>
      <c r="E6" s="8">
        <v>3.477570443212938</v>
      </c>
    </row>
    <row r="7" spans="1:5" x14ac:dyDescent="0.25">
      <c r="A7" s="6" t="s">
        <v>414</v>
      </c>
      <c r="B7" s="6" t="s">
        <v>359</v>
      </c>
      <c r="C7" s="6" t="s">
        <v>360</v>
      </c>
      <c r="D7" s="6" t="s">
        <v>375</v>
      </c>
      <c r="E7" s="8">
        <v>5.2692298647854203</v>
      </c>
    </row>
    <row r="8" spans="1:5" x14ac:dyDescent="0.25">
      <c r="A8" s="6" t="s">
        <v>414</v>
      </c>
      <c r="B8" s="6" t="s">
        <v>359</v>
      </c>
      <c r="C8" s="6" t="s">
        <v>7</v>
      </c>
      <c r="D8" s="6" t="s">
        <v>375</v>
      </c>
      <c r="E8" s="8">
        <v>5.4426932797615191</v>
      </c>
    </row>
    <row r="9" spans="1:5" x14ac:dyDescent="0.25">
      <c r="A9" s="6" t="s">
        <v>414</v>
      </c>
      <c r="B9" s="6" t="s">
        <v>359</v>
      </c>
      <c r="C9" s="6" t="s">
        <v>361</v>
      </c>
      <c r="D9" s="6" t="s">
        <v>375</v>
      </c>
      <c r="E9" s="8">
        <v>4.3362087603234318</v>
      </c>
    </row>
    <row r="10" spans="1:5" x14ac:dyDescent="0.25">
      <c r="A10" s="6" t="s">
        <v>414</v>
      </c>
      <c r="B10" s="6" t="s">
        <v>359</v>
      </c>
      <c r="C10" s="6" t="s">
        <v>26</v>
      </c>
      <c r="D10" s="6" t="s">
        <v>375</v>
      </c>
      <c r="E10" s="8">
        <v>3.7212884631179675</v>
      </c>
    </row>
    <row r="11" spans="1:5" x14ac:dyDescent="0.25">
      <c r="A11" s="6" t="s">
        <v>414</v>
      </c>
      <c r="B11" s="6" t="s">
        <v>359</v>
      </c>
      <c r="C11" s="6" t="s">
        <v>40</v>
      </c>
      <c r="D11" s="6" t="s">
        <v>375</v>
      </c>
      <c r="E11" s="8">
        <v>3.2888863130694879</v>
      </c>
    </row>
    <row r="12" spans="1:5" x14ac:dyDescent="0.25">
      <c r="A12" s="6" t="s">
        <v>414</v>
      </c>
      <c r="B12" s="6" t="s">
        <v>359</v>
      </c>
      <c r="C12" s="6" t="s">
        <v>370</v>
      </c>
      <c r="D12" s="6" t="s">
        <v>375</v>
      </c>
      <c r="E12" s="8">
        <v>3.6924068097417475</v>
      </c>
    </row>
    <row r="13" spans="1:5" x14ac:dyDescent="0.25">
      <c r="A13" s="6" t="s">
        <v>414</v>
      </c>
      <c r="B13" s="6" t="s">
        <v>359</v>
      </c>
      <c r="C13" s="6" t="s">
        <v>115</v>
      </c>
      <c r="D13" s="6" t="s">
        <v>375</v>
      </c>
      <c r="E13" s="8">
        <v>3.5749796229863096</v>
      </c>
    </row>
    <row r="14" spans="1:5" x14ac:dyDescent="0.25">
      <c r="A14" s="6" t="s">
        <v>414</v>
      </c>
      <c r="B14" s="6" t="s">
        <v>359</v>
      </c>
      <c r="C14" s="6" t="s">
        <v>371</v>
      </c>
      <c r="D14" s="6" t="s">
        <v>375</v>
      </c>
      <c r="E14" s="8">
        <v>3.6593390246822652</v>
      </c>
    </row>
    <row r="15" spans="1:5" x14ac:dyDescent="0.25">
      <c r="A15" s="6" t="s">
        <v>414</v>
      </c>
      <c r="B15" s="6" t="s">
        <v>359</v>
      </c>
      <c r="C15" s="6" t="s">
        <v>372</v>
      </c>
      <c r="D15" s="6" t="s">
        <v>375</v>
      </c>
      <c r="E15" s="8">
        <v>3.4522491407121954</v>
      </c>
    </row>
    <row r="16" spans="1:5" x14ac:dyDescent="0.25">
      <c r="A16" s="6" t="s">
        <v>414</v>
      </c>
      <c r="B16" s="6" t="s">
        <v>359</v>
      </c>
      <c r="C16" s="6" t="s">
        <v>312</v>
      </c>
      <c r="D16" s="6" t="s">
        <v>375</v>
      </c>
      <c r="E16" s="8">
        <v>4.0188981650330522</v>
      </c>
    </row>
    <row r="17" spans="1:5" x14ac:dyDescent="0.25">
      <c r="A17" s="6" t="s">
        <v>414</v>
      </c>
      <c r="B17" s="6" t="s">
        <v>359</v>
      </c>
      <c r="C17" s="6" t="s">
        <v>373</v>
      </c>
      <c r="D17" s="6" t="s">
        <v>375</v>
      </c>
      <c r="E17" s="8">
        <v>4.4922642357321694</v>
      </c>
    </row>
    <row r="18" spans="1:5" x14ac:dyDescent="0.25">
      <c r="A18" s="6" t="s">
        <v>414</v>
      </c>
      <c r="B18" s="6" t="s">
        <v>359</v>
      </c>
      <c r="C18" s="6" t="s">
        <v>374</v>
      </c>
      <c r="D18" s="6" t="s">
        <v>375</v>
      </c>
      <c r="E18" s="8">
        <v>3.646245192632076</v>
      </c>
    </row>
    <row r="19" spans="1:5" x14ac:dyDescent="0.25">
      <c r="A19" s="6" t="s">
        <v>414</v>
      </c>
      <c r="B19" s="6" t="s">
        <v>359</v>
      </c>
      <c r="C19" s="6" t="s">
        <v>362</v>
      </c>
      <c r="D19" s="6" t="s">
        <v>375</v>
      </c>
      <c r="E19" s="8">
        <v>4.1001290959681942</v>
      </c>
    </row>
    <row r="20" spans="1:5" x14ac:dyDescent="0.25">
      <c r="A20" s="6" t="s">
        <v>414</v>
      </c>
      <c r="B20" s="6" t="s">
        <v>359</v>
      </c>
      <c r="C20" s="6" t="s">
        <v>363</v>
      </c>
      <c r="D20" s="6" t="s">
        <v>375</v>
      </c>
      <c r="E20" s="8">
        <v>3.4269920097658417</v>
      </c>
    </row>
    <row r="21" spans="1:5" x14ac:dyDescent="0.25">
      <c r="A21" s="6" t="s">
        <v>414</v>
      </c>
      <c r="B21" s="6" t="s">
        <v>359</v>
      </c>
      <c r="C21" s="6" t="s">
        <v>364</v>
      </c>
      <c r="D21" s="6" t="s">
        <v>375</v>
      </c>
      <c r="E21" s="8">
        <v>3.9871993172969225</v>
      </c>
    </row>
    <row r="22" spans="1:5" x14ac:dyDescent="0.25">
      <c r="A22" s="6" t="s">
        <v>414</v>
      </c>
      <c r="B22" s="6" t="s">
        <v>359</v>
      </c>
      <c r="C22" s="6" t="s">
        <v>365</v>
      </c>
      <c r="D22" s="6" t="s">
        <v>375</v>
      </c>
      <c r="E22" s="8">
        <v>3.3326806403830935</v>
      </c>
    </row>
    <row r="23" spans="1:5" x14ac:dyDescent="0.25">
      <c r="A23" s="6" t="s">
        <v>414</v>
      </c>
      <c r="B23" s="6" t="s">
        <v>382</v>
      </c>
      <c r="C23" s="6" t="s">
        <v>0</v>
      </c>
      <c r="D23" s="6" t="s">
        <v>375</v>
      </c>
      <c r="E23" s="8">
        <v>5.3967671020302603</v>
      </c>
    </row>
    <row r="24" spans="1:5" x14ac:dyDescent="0.25">
      <c r="A24" s="6" t="s">
        <v>414</v>
      </c>
      <c r="B24" s="6" t="s">
        <v>382</v>
      </c>
      <c r="C24" s="6" t="s">
        <v>383</v>
      </c>
      <c r="D24" s="6" t="s">
        <v>375</v>
      </c>
      <c r="E24" s="8">
        <v>3.9917098445595856</v>
      </c>
    </row>
    <row r="25" spans="1:5" x14ac:dyDescent="0.25">
      <c r="A25" s="6" t="s">
        <v>414</v>
      </c>
      <c r="B25" s="6" t="s">
        <v>382</v>
      </c>
      <c r="C25" s="6" t="s">
        <v>7</v>
      </c>
      <c r="D25" s="6" t="s">
        <v>375</v>
      </c>
      <c r="E25" s="8">
        <v>5.3146620825526822</v>
      </c>
    </row>
    <row r="26" spans="1:5" x14ac:dyDescent="0.25">
      <c r="A26" s="6" t="s">
        <v>414</v>
      </c>
      <c r="B26" s="6" t="s">
        <v>382</v>
      </c>
      <c r="C26" s="6" t="s">
        <v>384</v>
      </c>
      <c r="D26" s="6" t="s">
        <v>375</v>
      </c>
      <c r="E26" s="8">
        <v>6.0924414911809253</v>
      </c>
    </row>
    <row r="27" spans="1:5" x14ac:dyDescent="0.25">
      <c r="A27" s="6" t="s">
        <v>414</v>
      </c>
      <c r="B27" s="6" t="s">
        <v>382</v>
      </c>
      <c r="C27" s="6" t="s">
        <v>14</v>
      </c>
      <c r="D27" s="6" t="s">
        <v>375</v>
      </c>
      <c r="E27" s="8">
        <v>4.0856561546286878</v>
      </c>
    </row>
    <row r="28" spans="1:5" x14ac:dyDescent="0.25">
      <c r="A28" s="6" t="s">
        <v>414</v>
      </c>
      <c r="B28" s="6" t="s">
        <v>382</v>
      </c>
      <c r="C28" s="6" t="s">
        <v>16</v>
      </c>
      <c r="D28" s="6" t="s">
        <v>375</v>
      </c>
      <c r="E28" s="8">
        <v>4.7673981417880773</v>
      </c>
    </row>
    <row r="29" spans="1:5" x14ac:dyDescent="0.25">
      <c r="A29" s="6" t="s">
        <v>414</v>
      </c>
      <c r="B29" s="6" t="s">
        <v>382</v>
      </c>
      <c r="C29" s="6" t="s">
        <v>19</v>
      </c>
      <c r="D29" s="6" t="s">
        <v>375</v>
      </c>
      <c r="E29" s="8">
        <v>4.3752957879791765</v>
      </c>
    </row>
    <row r="30" spans="1:5" x14ac:dyDescent="0.25">
      <c r="A30" s="6" t="s">
        <v>414</v>
      </c>
      <c r="B30" s="6" t="s">
        <v>382</v>
      </c>
      <c r="C30" s="6" t="s">
        <v>24</v>
      </c>
      <c r="D30" s="6" t="s">
        <v>375</v>
      </c>
      <c r="E30" s="8">
        <v>3.494536089649892</v>
      </c>
    </row>
    <row r="31" spans="1:5" x14ac:dyDescent="0.25">
      <c r="A31" s="6" t="s">
        <v>414</v>
      </c>
      <c r="B31" s="6" t="s">
        <v>382</v>
      </c>
      <c r="C31" s="6" t="s">
        <v>385</v>
      </c>
      <c r="D31" s="6" t="s">
        <v>375</v>
      </c>
      <c r="E31" s="8">
        <v>3.953095117050379</v>
      </c>
    </row>
    <row r="32" spans="1:5" x14ac:dyDescent="0.25">
      <c r="A32" s="6" t="s">
        <v>414</v>
      </c>
      <c r="B32" s="6" t="s">
        <v>382</v>
      </c>
      <c r="C32" s="6" t="s">
        <v>386</v>
      </c>
      <c r="D32" s="6" t="s">
        <v>375</v>
      </c>
      <c r="E32" s="8">
        <v>3.1912030198588544</v>
      </c>
    </row>
    <row r="33" spans="1:5" x14ac:dyDescent="0.25">
      <c r="A33" s="6" t="s">
        <v>414</v>
      </c>
      <c r="B33" s="6" t="s">
        <v>382</v>
      </c>
      <c r="C33" s="6" t="s">
        <v>387</v>
      </c>
      <c r="D33" s="6" t="s">
        <v>375</v>
      </c>
      <c r="E33" s="8">
        <v>3.4348852697221046</v>
      </c>
    </row>
    <row r="34" spans="1:5" x14ac:dyDescent="0.25">
      <c r="A34" s="6" t="s">
        <v>414</v>
      </c>
      <c r="B34" s="6" t="s">
        <v>382</v>
      </c>
      <c r="C34" s="6" t="s">
        <v>40</v>
      </c>
      <c r="D34" s="6" t="s">
        <v>375</v>
      </c>
      <c r="E34" s="8">
        <v>3.1955587150062623</v>
      </c>
    </row>
    <row r="35" spans="1:5" x14ac:dyDescent="0.25">
      <c r="A35" s="6" t="s">
        <v>414</v>
      </c>
      <c r="B35" s="6" t="s">
        <v>382</v>
      </c>
      <c r="C35" s="6" t="s">
        <v>47</v>
      </c>
      <c r="D35" s="6" t="s">
        <v>375</v>
      </c>
      <c r="E35" s="8">
        <v>6.7783375314861463</v>
      </c>
    </row>
    <row r="36" spans="1:5" x14ac:dyDescent="0.25">
      <c r="A36" s="6" t="s">
        <v>414</v>
      </c>
      <c r="B36" s="6" t="s">
        <v>382</v>
      </c>
      <c r="C36" s="6" t="s">
        <v>48</v>
      </c>
      <c r="D36" s="6" t="s">
        <v>375</v>
      </c>
      <c r="E36" s="8">
        <v>3.6861299018361224</v>
      </c>
    </row>
    <row r="37" spans="1:5" x14ac:dyDescent="0.25">
      <c r="A37" s="6" t="s">
        <v>414</v>
      </c>
      <c r="B37" s="6" t="s">
        <v>382</v>
      </c>
      <c r="C37" s="6" t="s">
        <v>55</v>
      </c>
      <c r="D37" s="6" t="s">
        <v>375</v>
      </c>
      <c r="E37" s="8">
        <v>3.3833941489021191</v>
      </c>
    </row>
    <row r="38" spans="1:5" x14ac:dyDescent="0.25">
      <c r="A38" s="6" t="s">
        <v>414</v>
      </c>
      <c r="B38" s="6" t="s">
        <v>382</v>
      </c>
      <c r="C38" s="6" t="s">
        <v>57</v>
      </c>
      <c r="D38" s="6" t="s">
        <v>375</v>
      </c>
      <c r="E38" s="8">
        <v>3.4460418656273393</v>
      </c>
    </row>
    <row r="39" spans="1:5" x14ac:dyDescent="0.25">
      <c r="A39" s="6" t="s">
        <v>414</v>
      </c>
      <c r="B39" s="6" t="s">
        <v>382</v>
      </c>
      <c r="C39" s="6" t="s">
        <v>62</v>
      </c>
      <c r="D39" s="6" t="s">
        <v>375</v>
      </c>
      <c r="E39" s="8">
        <v>2.9171092252942787</v>
      </c>
    </row>
    <row r="40" spans="1:5" x14ac:dyDescent="0.25">
      <c r="A40" s="6" t="s">
        <v>414</v>
      </c>
      <c r="B40" s="6" t="s">
        <v>382</v>
      </c>
      <c r="C40" s="6" t="s">
        <v>68</v>
      </c>
      <c r="D40" s="6" t="s">
        <v>375</v>
      </c>
      <c r="E40" s="8">
        <v>3.6368120364784784</v>
      </c>
    </row>
    <row r="41" spans="1:5" x14ac:dyDescent="0.25">
      <c r="A41" s="6" t="s">
        <v>414</v>
      </c>
      <c r="B41" s="6" t="s">
        <v>382</v>
      </c>
      <c r="C41" s="6" t="s">
        <v>388</v>
      </c>
      <c r="D41" s="6" t="s">
        <v>375</v>
      </c>
      <c r="E41" s="8">
        <v>3.2800908516590956</v>
      </c>
    </row>
    <row r="42" spans="1:5" x14ac:dyDescent="0.25">
      <c r="A42" s="6" t="s">
        <v>414</v>
      </c>
      <c r="B42" s="6" t="s">
        <v>382</v>
      </c>
      <c r="C42" s="6" t="s">
        <v>389</v>
      </c>
      <c r="D42" s="6" t="s">
        <v>375</v>
      </c>
      <c r="E42" s="8">
        <v>3.8270862076638923</v>
      </c>
    </row>
    <row r="43" spans="1:5" x14ac:dyDescent="0.25">
      <c r="A43" s="6" t="s">
        <v>414</v>
      </c>
      <c r="B43" s="6" t="s">
        <v>382</v>
      </c>
      <c r="C43" s="6" t="s">
        <v>390</v>
      </c>
      <c r="D43" s="6" t="s">
        <v>375</v>
      </c>
      <c r="E43" s="8">
        <v>2.9374940628859125</v>
      </c>
    </row>
    <row r="44" spans="1:5" x14ac:dyDescent="0.25">
      <c r="A44" s="6" t="s">
        <v>414</v>
      </c>
      <c r="B44" s="6" t="s">
        <v>382</v>
      </c>
      <c r="C44" s="6" t="s">
        <v>391</v>
      </c>
      <c r="D44" s="6" t="s">
        <v>375</v>
      </c>
      <c r="E44" s="8">
        <v>3.5199606308663611</v>
      </c>
    </row>
    <row r="45" spans="1:5" x14ac:dyDescent="0.25">
      <c r="A45" s="6" t="s">
        <v>414</v>
      </c>
      <c r="B45" s="6" t="s">
        <v>382</v>
      </c>
      <c r="C45" s="6" t="s">
        <v>111</v>
      </c>
      <c r="D45" s="6" t="s">
        <v>375</v>
      </c>
      <c r="E45" s="8">
        <v>3.7376253459618085</v>
      </c>
    </row>
    <row r="46" spans="1:5" x14ac:dyDescent="0.25">
      <c r="A46" s="6" t="s">
        <v>414</v>
      </c>
      <c r="B46" s="6" t="s">
        <v>382</v>
      </c>
      <c r="C46" s="6" t="s">
        <v>121</v>
      </c>
      <c r="D46" s="6" t="s">
        <v>375</v>
      </c>
      <c r="E46" s="8">
        <v>2.7775379577255137</v>
      </c>
    </row>
    <row r="47" spans="1:5" x14ac:dyDescent="0.25">
      <c r="A47" s="6" t="s">
        <v>414</v>
      </c>
      <c r="B47" s="6" t="s">
        <v>382</v>
      </c>
      <c r="C47" s="6" t="s">
        <v>124</v>
      </c>
      <c r="D47" s="6" t="s">
        <v>375</v>
      </c>
      <c r="E47" s="8">
        <v>3.7849040642903833</v>
      </c>
    </row>
    <row r="48" spans="1:5" x14ac:dyDescent="0.25">
      <c r="A48" s="6" t="s">
        <v>414</v>
      </c>
      <c r="B48" s="6" t="s">
        <v>382</v>
      </c>
      <c r="C48" s="6" t="s">
        <v>133</v>
      </c>
      <c r="D48" s="6" t="s">
        <v>375</v>
      </c>
      <c r="E48" s="8">
        <v>3.3596837229499892</v>
      </c>
    </row>
    <row r="49" spans="1:5" x14ac:dyDescent="0.25">
      <c r="A49" s="6" t="s">
        <v>414</v>
      </c>
      <c r="B49" s="6" t="s">
        <v>382</v>
      </c>
      <c r="C49" s="6" t="s">
        <v>141</v>
      </c>
      <c r="D49" s="6" t="s">
        <v>375</v>
      </c>
      <c r="E49" s="8">
        <v>3.6443662774787922</v>
      </c>
    </row>
    <row r="50" spans="1:5" x14ac:dyDescent="0.25">
      <c r="A50" s="6" t="s">
        <v>414</v>
      </c>
      <c r="B50" s="6" t="s">
        <v>382</v>
      </c>
      <c r="C50" s="6" t="s">
        <v>154</v>
      </c>
      <c r="D50" s="6" t="s">
        <v>375</v>
      </c>
      <c r="E50" s="8">
        <v>3.7928198249082179</v>
      </c>
    </row>
    <row r="51" spans="1:5" x14ac:dyDescent="0.25">
      <c r="A51" s="6" t="s">
        <v>414</v>
      </c>
      <c r="B51" s="6" t="s">
        <v>382</v>
      </c>
      <c r="C51" s="6" t="s">
        <v>392</v>
      </c>
      <c r="D51" s="6" t="s">
        <v>375</v>
      </c>
      <c r="E51" s="8">
        <v>3.6432734708639947</v>
      </c>
    </row>
    <row r="52" spans="1:5" x14ac:dyDescent="0.25">
      <c r="A52" s="6" t="s">
        <v>414</v>
      </c>
      <c r="B52" s="6" t="s">
        <v>382</v>
      </c>
      <c r="C52" s="6" t="s">
        <v>393</v>
      </c>
      <c r="D52" s="6" t="s">
        <v>375</v>
      </c>
      <c r="E52" s="8">
        <v>3.5440887503172243</v>
      </c>
    </row>
    <row r="53" spans="1:5" x14ac:dyDescent="0.25">
      <c r="A53" s="6" t="s">
        <v>414</v>
      </c>
      <c r="B53" s="6" t="s">
        <v>382</v>
      </c>
      <c r="C53" s="6" t="s">
        <v>394</v>
      </c>
      <c r="D53" s="6" t="s">
        <v>375</v>
      </c>
      <c r="E53" s="8">
        <v>3.1519347496206374</v>
      </c>
    </row>
    <row r="54" spans="1:5" x14ac:dyDescent="0.25">
      <c r="A54" s="6" t="s">
        <v>414</v>
      </c>
      <c r="B54" s="6" t="s">
        <v>382</v>
      </c>
      <c r="C54" s="6" t="s">
        <v>212</v>
      </c>
      <c r="D54" s="6" t="s">
        <v>375</v>
      </c>
      <c r="E54" s="8">
        <v>4.4185201851375675</v>
      </c>
    </row>
    <row r="55" spans="1:5" x14ac:dyDescent="0.25">
      <c r="A55" s="6" t="s">
        <v>414</v>
      </c>
      <c r="B55" s="6" t="s">
        <v>382</v>
      </c>
      <c r="C55" s="6" t="s">
        <v>395</v>
      </c>
      <c r="D55" s="6" t="s">
        <v>375</v>
      </c>
      <c r="E55" s="8">
        <v>4.0292745157283383</v>
      </c>
    </row>
    <row r="56" spans="1:5" x14ac:dyDescent="0.25">
      <c r="A56" s="6" t="s">
        <v>414</v>
      </c>
      <c r="B56" s="6" t="s">
        <v>382</v>
      </c>
      <c r="C56" s="6" t="s">
        <v>225</v>
      </c>
      <c r="D56" s="6" t="s">
        <v>375</v>
      </c>
      <c r="E56" s="8">
        <v>3.4866216664822396</v>
      </c>
    </row>
    <row r="57" spans="1:5" x14ac:dyDescent="0.25">
      <c r="A57" s="6" t="s">
        <v>414</v>
      </c>
      <c r="B57" s="6" t="s">
        <v>382</v>
      </c>
      <c r="C57" s="6" t="s">
        <v>235</v>
      </c>
      <c r="D57" s="6" t="s">
        <v>375</v>
      </c>
      <c r="E57" s="8">
        <v>3.6662484316185697</v>
      </c>
    </row>
    <row r="58" spans="1:5" x14ac:dyDescent="0.25">
      <c r="A58" s="6" t="s">
        <v>414</v>
      </c>
      <c r="B58" s="6" t="s">
        <v>382</v>
      </c>
      <c r="C58" s="6" t="s">
        <v>236</v>
      </c>
      <c r="D58" s="6" t="s">
        <v>375</v>
      </c>
      <c r="E58" s="8">
        <v>4.6388568794653144</v>
      </c>
    </row>
    <row r="59" spans="1:5" x14ac:dyDescent="0.25">
      <c r="A59" s="6" t="s">
        <v>414</v>
      </c>
      <c r="B59" s="6" t="s">
        <v>382</v>
      </c>
      <c r="C59" s="6" t="s">
        <v>238</v>
      </c>
      <c r="D59" s="6" t="s">
        <v>375</v>
      </c>
      <c r="E59" s="8">
        <v>4.8184825760917516</v>
      </c>
    </row>
    <row r="60" spans="1:5" x14ac:dyDescent="0.25">
      <c r="A60" s="6" t="s">
        <v>414</v>
      </c>
      <c r="B60" s="6" t="s">
        <v>382</v>
      </c>
      <c r="C60" s="6" t="s">
        <v>396</v>
      </c>
      <c r="D60" s="6" t="s">
        <v>375</v>
      </c>
      <c r="E60" s="8">
        <v>4.3589001447178006</v>
      </c>
    </row>
    <row r="61" spans="1:5" x14ac:dyDescent="0.25">
      <c r="A61" s="6" t="s">
        <v>414</v>
      </c>
      <c r="B61" s="6" t="s">
        <v>382</v>
      </c>
      <c r="C61" s="6" t="s">
        <v>397</v>
      </c>
      <c r="D61" s="6" t="s">
        <v>375</v>
      </c>
      <c r="E61" s="8">
        <v>2.9038231780167263</v>
      </c>
    </row>
    <row r="62" spans="1:5" x14ac:dyDescent="0.25">
      <c r="A62" s="6" t="s">
        <v>414</v>
      </c>
      <c r="B62" s="6" t="s">
        <v>382</v>
      </c>
      <c r="C62" s="6" t="s">
        <v>398</v>
      </c>
      <c r="D62" s="6" t="s">
        <v>375</v>
      </c>
      <c r="E62" s="8">
        <v>3.6282554556582669</v>
      </c>
    </row>
    <row r="63" spans="1:5" x14ac:dyDescent="0.25">
      <c r="A63" s="6" t="s">
        <v>414</v>
      </c>
      <c r="B63" s="6" t="s">
        <v>382</v>
      </c>
      <c r="C63" s="6" t="s">
        <v>399</v>
      </c>
      <c r="D63" s="6" t="s">
        <v>375</v>
      </c>
      <c r="E63" s="8">
        <v>8.0965517241379317</v>
      </c>
    </row>
    <row r="64" spans="1:5" x14ac:dyDescent="0.25">
      <c r="A64" s="6" t="s">
        <v>414</v>
      </c>
      <c r="B64" s="6" t="s">
        <v>382</v>
      </c>
      <c r="C64" s="6" t="s">
        <v>400</v>
      </c>
      <c r="D64" s="6" t="s">
        <v>375</v>
      </c>
      <c r="E64" s="8">
        <v>4.042881646655232</v>
      </c>
    </row>
    <row r="65" spans="1:5" x14ac:dyDescent="0.25">
      <c r="A65" s="6" t="s">
        <v>414</v>
      </c>
      <c r="B65" s="6" t="s">
        <v>382</v>
      </c>
      <c r="C65" s="6" t="s">
        <v>401</v>
      </c>
      <c r="D65" s="6" t="s">
        <v>375</v>
      </c>
      <c r="E65" s="8">
        <v>3.4993534482758619</v>
      </c>
    </row>
    <row r="66" spans="1:5" x14ac:dyDescent="0.25">
      <c r="A66" s="6" t="s">
        <v>414</v>
      </c>
      <c r="B66" s="6" t="s">
        <v>382</v>
      </c>
      <c r="C66" s="6" t="s">
        <v>257</v>
      </c>
      <c r="D66" s="6" t="s">
        <v>375</v>
      </c>
      <c r="E66" s="8">
        <v>3.8964209886105836</v>
      </c>
    </row>
    <row r="67" spans="1:5" x14ac:dyDescent="0.25">
      <c r="A67" s="6" t="s">
        <v>414</v>
      </c>
      <c r="B67" s="6" t="s">
        <v>382</v>
      </c>
      <c r="C67" s="6" t="s">
        <v>402</v>
      </c>
      <c r="D67" s="6" t="s">
        <v>375</v>
      </c>
      <c r="E67" s="8">
        <v>4.9398910368228632</v>
      </c>
    </row>
    <row r="68" spans="1:5" x14ac:dyDescent="0.25">
      <c r="A68" s="6" t="s">
        <v>414</v>
      </c>
      <c r="B68" s="6" t="s">
        <v>382</v>
      </c>
      <c r="C68" s="6" t="s">
        <v>403</v>
      </c>
      <c r="D68" s="6" t="s">
        <v>375</v>
      </c>
      <c r="E68" s="8">
        <v>6.5113584387864005</v>
      </c>
    </row>
    <row r="69" spans="1:5" x14ac:dyDescent="0.25">
      <c r="A69" s="6" t="s">
        <v>414</v>
      </c>
      <c r="B69" s="6" t="s">
        <v>382</v>
      </c>
      <c r="C69" s="6" t="s">
        <v>404</v>
      </c>
      <c r="D69" s="6" t="s">
        <v>375</v>
      </c>
      <c r="E69" s="8">
        <v>4.7623965480653601</v>
      </c>
    </row>
    <row r="70" spans="1:5" x14ac:dyDescent="0.25">
      <c r="A70" s="6" t="s">
        <v>414</v>
      </c>
      <c r="B70" s="6" t="s">
        <v>382</v>
      </c>
      <c r="C70" s="6" t="s">
        <v>299</v>
      </c>
      <c r="D70" s="6" t="s">
        <v>375</v>
      </c>
      <c r="E70" s="8">
        <v>3.7485373062307739</v>
      </c>
    </row>
    <row r="71" spans="1:5" x14ac:dyDescent="0.25">
      <c r="A71" s="6" t="s">
        <v>414</v>
      </c>
      <c r="B71" s="6" t="s">
        <v>382</v>
      </c>
      <c r="C71" s="6" t="s">
        <v>304</v>
      </c>
      <c r="D71" s="6" t="s">
        <v>375</v>
      </c>
      <c r="E71" s="8">
        <v>4.458163716814159</v>
      </c>
    </row>
    <row r="72" spans="1:5" x14ac:dyDescent="0.25">
      <c r="A72" s="6" t="s">
        <v>414</v>
      </c>
      <c r="B72" s="6" t="s">
        <v>382</v>
      </c>
      <c r="C72" s="6" t="s">
        <v>309</v>
      </c>
      <c r="D72" s="6" t="s">
        <v>375</v>
      </c>
      <c r="E72" s="8">
        <v>3.5465105208035799</v>
      </c>
    </row>
    <row r="73" spans="1:5" x14ac:dyDescent="0.25">
      <c r="A73" s="6" t="s">
        <v>414</v>
      </c>
      <c r="B73" s="6" t="s">
        <v>382</v>
      </c>
      <c r="C73" s="6" t="s">
        <v>405</v>
      </c>
      <c r="D73" s="6" t="s">
        <v>375</v>
      </c>
      <c r="E73" s="8">
        <v>3.1063199305165279</v>
      </c>
    </row>
    <row r="74" spans="1:5" x14ac:dyDescent="0.25">
      <c r="A74" s="6" t="s">
        <v>414</v>
      </c>
      <c r="B74" s="6" t="s">
        <v>382</v>
      </c>
      <c r="C74" s="6" t="s">
        <v>321</v>
      </c>
      <c r="D74" s="6" t="s">
        <v>375</v>
      </c>
      <c r="E74" s="8">
        <v>4.0023163735286991</v>
      </c>
    </row>
    <row r="75" spans="1:5" x14ac:dyDescent="0.25">
      <c r="A75" s="6" t="s">
        <v>414</v>
      </c>
      <c r="B75" s="6" t="s">
        <v>382</v>
      </c>
      <c r="C75" s="6" t="s">
        <v>406</v>
      </c>
      <c r="D75" s="6" t="s">
        <v>375</v>
      </c>
      <c r="E75" s="8">
        <v>2.4743935309973044</v>
      </c>
    </row>
    <row r="76" spans="1:5" x14ac:dyDescent="0.25">
      <c r="A76" s="6" t="s">
        <v>414</v>
      </c>
      <c r="B76" s="6" t="s">
        <v>382</v>
      </c>
      <c r="C76" s="6" t="s">
        <v>407</v>
      </c>
      <c r="D76" s="6" t="s">
        <v>375</v>
      </c>
      <c r="E76" s="8">
        <v>3.5045276475499327</v>
      </c>
    </row>
    <row r="77" spans="1:5" x14ac:dyDescent="0.25">
      <c r="A77" s="6" t="s">
        <v>414</v>
      </c>
      <c r="B77" s="6" t="s">
        <v>382</v>
      </c>
      <c r="C77" s="6" t="s">
        <v>408</v>
      </c>
      <c r="D77" s="6" t="s">
        <v>375</v>
      </c>
      <c r="E77" s="8">
        <v>2.6747086333605523</v>
      </c>
    </row>
    <row r="78" spans="1:5" x14ac:dyDescent="0.25">
      <c r="A78" s="6" t="s">
        <v>414</v>
      </c>
      <c r="B78" s="6" t="s">
        <v>382</v>
      </c>
      <c r="C78" s="6" t="s">
        <v>409</v>
      </c>
      <c r="D78" s="6" t="s">
        <v>375</v>
      </c>
      <c r="E78" s="8">
        <v>3.2520275305773532</v>
      </c>
    </row>
    <row r="79" spans="1:5" x14ac:dyDescent="0.25">
      <c r="A79" s="6" t="s">
        <v>414</v>
      </c>
      <c r="B79" s="6" t="s">
        <v>366</v>
      </c>
      <c r="C79" s="6" t="s">
        <v>0</v>
      </c>
      <c r="D79" s="6" t="s">
        <v>375</v>
      </c>
      <c r="E79" s="8">
        <v>4.4978902953586495</v>
      </c>
    </row>
    <row r="80" spans="1:5" x14ac:dyDescent="0.25">
      <c r="A80" s="6" t="s">
        <v>414</v>
      </c>
      <c r="B80" s="6" t="s">
        <v>366</v>
      </c>
      <c r="C80" s="6" t="s">
        <v>1</v>
      </c>
      <c r="D80" s="6" t="s">
        <v>375</v>
      </c>
      <c r="E80" s="8">
        <v>8.2442599978441304</v>
      </c>
    </row>
    <row r="81" spans="1:5" x14ac:dyDescent="0.25">
      <c r="A81" s="6" t="s">
        <v>414</v>
      </c>
      <c r="B81" s="6" t="s">
        <v>366</v>
      </c>
      <c r="C81" s="6" t="s">
        <v>2</v>
      </c>
      <c r="D81" s="6" t="s">
        <v>375</v>
      </c>
      <c r="E81" s="8">
        <v>5.1511811023622052</v>
      </c>
    </row>
    <row r="82" spans="1:5" x14ac:dyDescent="0.25">
      <c r="A82" s="6" t="s">
        <v>414</v>
      </c>
      <c r="B82" s="6" t="s">
        <v>366</v>
      </c>
      <c r="C82" s="6" t="s">
        <v>3</v>
      </c>
      <c r="D82" s="6" t="s">
        <v>375</v>
      </c>
      <c r="E82" s="8">
        <v>2.5138339920948618</v>
      </c>
    </row>
    <row r="83" spans="1:5" x14ac:dyDescent="0.25">
      <c r="A83" s="6" t="s">
        <v>414</v>
      </c>
      <c r="B83" s="6" t="s">
        <v>366</v>
      </c>
      <c r="C83" s="6" t="s">
        <v>4</v>
      </c>
      <c r="D83" s="6" t="s">
        <v>375</v>
      </c>
      <c r="E83" s="8">
        <v>1.9562841530054644</v>
      </c>
    </row>
    <row r="84" spans="1:5" x14ac:dyDescent="0.25">
      <c r="A84" s="6" t="s">
        <v>414</v>
      </c>
      <c r="B84" s="6" t="s">
        <v>366</v>
      </c>
      <c r="C84" s="6" t="s">
        <v>5</v>
      </c>
      <c r="D84" s="6" t="s">
        <v>375</v>
      </c>
      <c r="E84" s="8">
        <v>2.8985200845665964</v>
      </c>
    </row>
    <row r="85" spans="1:5" x14ac:dyDescent="0.25">
      <c r="A85" s="6" t="s">
        <v>414</v>
      </c>
      <c r="B85" s="6" t="s">
        <v>366</v>
      </c>
      <c r="C85" s="6" t="s">
        <v>6</v>
      </c>
      <c r="D85" s="6" t="s">
        <v>375</v>
      </c>
      <c r="E85" s="8">
        <v>3.0879541108986617</v>
      </c>
    </row>
    <row r="86" spans="1:5" x14ac:dyDescent="0.25">
      <c r="A86" s="6" t="s">
        <v>414</v>
      </c>
      <c r="B86" s="6" t="s">
        <v>366</v>
      </c>
      <c r="C86" s="6" t="s">
        <v>7</v>
      </c>
      <c r="D86" s="6" t="s">
        <v>375</v>
      </c>
      <c r="E86" s="8">
        <v>5.3487059901309628</v>
      </c>
    </row>
    <row r="87" spans="1:5" x14ac:dyDescent="0.25">
      <c r="A87" s="6" t="s">
        <v>414</v>
      </c>
      <c r="B87" s="6" t="s">
        <v>366</v>
      </c>
      <c r="C87" s="6" t="s">
        <v>8</v>
      </c>
      <c r="D87" s="6" t="s">
        <v>375</v>
      </c>
      <c r="E87" s="8">
        <v>5.9818749999999996</v>
      </c>
    </row>
    <row r="88" spans="1:5" x14ac:dyDescent="0.25">
      <c r="A88" s="6" t="s">
        <v>414</v>
      </c>
      <c r="B88" s="6" t="s">
        <v>366</v>
      </c>
      <c r="C88" s="6" t="s">
        <v>9</v>
      </c>
      <c r="D88" s="6" t="s">
        <v>375</v>
      </c>
      <c r="E88" s="8">
        <v>6.9351851851851851</v>
      </c>
    </row>
    <row r="89" spans="1:5" x14ac:dyDescent="0.25">
      <c r="A89" s="6" t="s">
        <v>414</v>
      </c>
      <c r="B89" s="6" t="s">
        <v>366</v>
      </c>
      <c r="C89" s="6" t="s">
        <v>10</v>
      </c>
      <c r="D89" s="6" t="s">
        <v>375</v>
      </c>
      <c r="E89" s="8">
        <v>3.9012770137524559</v>
      </c>
    </row>
    <row r="90" spans="1:5" x14ac:dyDescent="0.25">
      <c r="A90" s="6" t="s">
        <v>414</v>
      </c>
      <c r="B90" s="6" t="s">
        <v>366</v>
      </c>
      <c r="C90" s="6" t="s">
        <v>11</v>
      </c>
      <c r="D90" s="6" t="s">
        <v>375</v>
      </c>
      <c r="E90" s="8">
        <v>6.0755188414665238</v>
      </c>
    </row>
    <row r="91" spans="1:5" x14ac:dyDescent="0.25">
      <c r="A91" s="6" t="s">
        <v>414</v>
      </c>
      <c r="B91" s="6" t="s">
        <v>366</v>
      </c>
      <c r="C91" s="6" t="s">
        <v>12</v>
      </c>
      <c r="D91" s="6" t="s">
        <v>375</v>
      </c>
      <c r="E91" s="8">
        <v>4.916666666666667</v>
      </c>
    </row>
    <row r="92" spans="1:5" x14ac:dyDescent="0.25">
      <c r="A92" s="6" t="s">
        <v>414</v>
      </c>
      <c r="B92" s="6" t="s">
        <v>366</v>
      </c>
      <c r="C92" s="6" t="s">
        <v>13</v>
      </c>
      <c r="D92" s="6" t="s">
        <v>375</v>
      </c>
      <c r="E92" s="8">
        <v>6.525240384615385</v>
      </c>
    </row>
    <row r="93" spans="1:5" x14ac:dyDescent="0.25">
      <c r="A93" s="6" t="s">
        <v>414</v>
      </c>
      <c r="B93" s="6" t="s">
        <v>366</v>
      </c>
      <c r="C93" s="6" t="s">
        <v>14</v>
      </c>
      <c r="D93" s="6" t="s">
        <v>375</v>
      </c>
      <c r="E93" s="8">
        <v>3.8746581586144031</v>
      </c>
    </row>
    <row r="94" spans="1:5" x14ac:dyDescent="0.25">
      <c r="A94" s="6" t="s">
        <v>414</v>
      </c>
      <c r="B94" s="6" t="s">
        <v>366</v>
      </c>
      <c r="C94" s="6" t="s">
        <v>15</v>
      </c>
      <c r="D94" s="6" t="s">
        <v>375</v>
      </c>
      <c r="E94" s="8">
        <v>5.8425047438330173</v>
      </c>
    </row>
    <row r="95" spans="1:5" x14ac:dyDescent="0.25">
      <c r="A95" s="6" t="s">
        <v>414</v>
      </c>
      <c r="B95" s="6" t="s">
        <v>366</v>
      </c>
      <c r="C95" s="6" t="s">
        <v>16</v>
      </c>
      <c r="D95" s="6" t="s">
        <v>375</v>
      </c>
      <c r="E95" s="8">
        <v>4.8507632419192586</v>
      </c>
    </row>
    <row r="96" spans="1:5" x14ac:dyDescent="0.25">
      <c r="A96" s="6" t="s">
        <v>414</v>
      </c>
      <c r="B96" s="6" t="s">
        <v>366</v>
      </c>
      <c r="C96" s="6" t="s">
        <v>17</v>
      </c>
      <c r="D96" s="6" t="s">
        <v>375</v>
      </c>
      <c r="E96" s="8">
        <v>4.0294676806083647</v>
      </c>
    </row>
    <row r="97" spans="1:5" x14ac:dyDescent="0.25">
      <c r="A97" s="6" t="s">
        <v>414</v>
      </c>
      <c r="B97" s="6" t="s">
        <v>366</v>
      </c>
      <c r="C97" s="6" t="s">
        <v>18</v>
      </c>
      <c r="D97" s="6" t="s">
        <v>375</v>
      </c>
      <c r="E97" s="8">
        <v>5.024969549330085</v>
      </c>
    </row>
    <row r="98" spans="1:5" x14ac:dyDescent="0.25">
      <c r="A98" s="6" t="s">
        <v>414</v>
      </c>
      <c r="B98" s="6" t="s">
        <v>366</v>
      </c>
      <c r="C98" s="6" t="s">
        <v>19</v>
      </c>
      <c r="D98" s="6" t="s">
        <v>375</v>
      </c>
      <c r="E98" s="8">
        <v>3.737453338863542</v>
      </c>
    </row>
    <row r="99" spans="1:5" x14ac:dyDescent="0.25">
      <c r="A99" s="6" t="s">
        <v>414</v>
      </c>
      <c r="B99" s="6" t="s">
        <v>366</v>
      </c>
      <c r="C99" s="6" t="s">
        <v>20</v>
      </c>
      <c r="D99" s="6" t="s">
        <v>375</v>
      </c>
      <c r="E99" s="8">
        <v>5.2225895316804412</v>
      </c>
    </row>
    <row r="100" spans="1:5" x14ac:dyDescent="0.25">
      <c r="A100" s="6" t="s">
        <v>414</v>
      </c>
      <c r="B100" s="6" t="s">
        <v>366</v>
      </c>
      <c r="C100" s="6" t="s">
        <v>21</v>
      </c>
      <c r="D100" s="6" t="s">
        <v>375</v>
      </c>
      <c r="E100" s="8">
        <v>3.6079516343887694</v>
      </c>
    </row>
    <row r="101" spans="1:5" x14ac:dyDescent="0.25">
      <c r="A101" s="6" t="s">
        <v>414</v>
      </c>
      <c r="B101" s="6" t="s">
        <v>366</v>
      </c>
      <c r="C101" s="6" t="s">
        <v>22</v>
      </c>
      <c r="D101" s="6" t="s">
        <v>375</v>
      </c>
      <c r="E101" s="8">
        <v>2.4969217238346526</v>
      </c>
    </row>
    <row r="102" spans="1:5" x14ac:dyDescent="0.25">
      <c r="A102" s="6" t="s">
        <v>414</v>
      </c>
      <c r="B102" s="6" t="s">
        <v>366</v>
      </c>
      <c r="C102" s="6" t="s">
        <v>23</v>
      </c>
      <c r="D102" s="6" t="s">
        <v>375</v>
      </c>
      <c r="E102" s="8">
        <v>3.6371406371406372</v>
      </c>
    </row>
    <row r="103" spans="1:5" x14ac:dyDescent="0.25">
      <c r="A103" s="6" t="s">
        <v>414</v>
      </c>
      <c r="B103" s="6" t="s">
        <v>366</v>
      </c>
      <c r="C103" s="6" t="s">
        <v>24</v>
      </c>
      <c r="D103" s="6" t="s">
        <v>375</v>
      </c>
      <c r="E103" s="8">
        <v>3.4230769230769229</v>
      </c>
    </row>
    <row r="104" spans="1:5" x14ac:dyDescent="0.25">
      <c r="A104" s="6" t="s">
        <v>414</v>
      </c>
      <c r="B104" s="6" t="s">
        <v>366</v>
      </c>
      <c r="C104" s="6" t="s">
        <v>25</v>
      </c>
      <c r="D104" s="6" t="s">
        <v>375</v>
      </c>
      <c r="E104" s="8">
        <v>3.9336107697463971</v>
      </c>
    </row>
    <row r="105" spans="1:5" x14ac:dyDescent="0.25">
      <c r="A105" s="6" t="s">
        <v>414</v>
      </c>
      <c r="B105" s="6" t="s">
        <v>366</v>
      </c>
      <c r="C105" s="6" t="s">
        <v>26</v>
      </c>
      <c r="D105" s="6" t="s">
        <v>375</v>
      </c>
      <c r="E105" s="8">
        <v>4.0830060644919985</v>
      </c>
    </row>
    <row r="106" spans="1:5" x14ac:dyDescent="0.25">
      <c r="A106" s="6" t="s">
        <v>414</v>
      </c>
      <c r="B106" s="6" t="s">
        <v>366</v>
      </c>
      <c r="C106" s="6" t="s">
        <v>27</v>
      </c>
      <c r="D106" s="6" t="s">
        <v>375</v>
      </c>
      <c r="E106" s="8">
        <v>3.2681779298545766</v>
      </c>
    </row>
    <row r="107" spans="1:5" x14ac:dyDescent="0.25">
      <c r="A107" s="6" t="s">
        <v>414</v>
      </c>
      <c r="B107" s="6" t="s">
        <v>366</v>
      </c>
      <c r="C107" s="6" t="s">
        <v>28</v>
      </c>
      <c r="D107" s="6" t="s">
        <v>375</v>
      </c>
      <c r="E107" s="8">
        <v>3.0929936305732486</v>
      </c>
    </row>
    <row r="108" spans="1:5" x14ac:dyDescent="0.25">
      <c r="A108" s="6" t="s">
        <v>414</v>
      </c>
      <c r="B108" s="6" t="s">
        <v>366</v>
      </c>
      <c r="C108" s="6" t="s">
        <v>29</v>
      </c>
      <c r="D108" s="6" t="s">
        <v>375</v>
      </c>
      <c r="E108" s="8">
        <v>3.2960251046025104</v>
      </c>
    </row>
    <row r="109" spans="1:5" x14ac:dyDescent="0.25">
      <c r="A109" s="6" t="s">
        <v>414</v>
      </c>
      <c r="B109" s="6" t="s">
        <v>366</v>
      </c>
      <c r="C109" s="6" t="s">
        <v>30</v>
      </c>
      <c r="D109" s="6" t="s">
        <v>375</v>
      </c>
      <c r="E109" s="8">
        <v>3.7152830188679244</v>
      </c>
    </row>
    <row r="110" spans="1:5" x14ac:dyDescent="0.25">
      <c r="A110" s="6" t="s">
        <v>414</v>
      </c>
      <c r="B110" s="6" t="s">
        <v>366</v>
      </c>
      <c r="C110" s="6" t="s">
        <v>31</v>
      </c>
      <c r="D110" s="6" t="s">
        <v>375</v>
      </c>
      <c r="E110" s="8">
        <v>3.2045454545454546</v>
      </c>
    </row>
    <row r="111" spans="1:5" x14ac:dyDescent="0.25">
      <c r="A111" s="6" t="s">
        <v>414</v>
      </c>
      <c r="B111" s="6" t="s">
        <v>366</v>
      </c>
      <c r="C111" s="6" t="s">
        <v>32</v>
      </c>
      <c r="D111" s="6" t="s">
        <v>375</v>
      </c>
      <c r="E111" s="8">
        <v>2.1932173136992414</v>
      </c>
    </row>
    <row r="112" spans="1:5" x14ac:dyDescent="0.25">
      <c r="A112" s="6" t="s">
        <v>414</v>
      </c>
      <c r="B112" s="6" t="s">
        <v>366</v>
      </c>
      <c r="C112" s="6" t="s">
        <v>33</v>
      </c>
      <c r="D112" s="6" t="s">
        <v>375</v>
      </c>
      <c r="E112" s="8">
        <v>3.4005107963779895</v>
      </c>
    </row>
    <row r="113" spans="1:5" x14ac:dyDescent="0.25">
      <c r="A113" s="6" t="s">
        <v>414</v>
      </c>
      <c r="B113" s="6" t="s">
        <v>366</v>
      </c>
      <c r="C113" s="6" t="s">
        <v>34</v>
      </c>
      <c r="D113" s="6" t="s">
        <v>375</v>
      </c>
      <c r="E113" s="8">
        <v>3.4284628538856166</v>
      </c>
    </row>
    <row r="114" spans="1:5" x14ac:dyDescent="0.25">
      <c r="A114" s="6" t="s">
        <v>414</v>
      </c>
      <c r="B114" s="6" t="s">
        <v>366</v>
      </c>
      <c r="C114" s="6" t="s">
        <v>35</v>
      </c>
      <c r="D114" s="6" t="s">
        <v>375</v>
      </c>
      <c r="E114" s="8">
        <v>3.6969681733621598</v>
      </c>
    </row>
    <row r="115" spans="1:5" x14ac:dyDescent="0.25">
      <c r="A115" s="6" t="s">
        <v>414</v>
      </c>
      <c r="B115" s="6" t="s">
        <v>366</v>
      </c>
      <c r="C115" s="6" t="s">
        <v>36</v>
      </c>
      <c r="D115" s="6" t="s">
        <v>375</v>
      </c>
      <c r="E115" s="8">
        <v>2.5356942102304667</v>
      </c>
    </row>
    <row r="116" spans="1:5" x14ac:dyDescent="0.25">
      <c r="A116" s="6" t="s">
        <v>414</v>
      </c>
      <c r="B116" s="6" t="s">
        <v>366</v>
      </c>
      <c r="C116" s="6" t="s">
        <v>37</v>
      </c>
      <c r="D116" s="6" t="s">
        <v>375</v>
      </c>
      <c r="E116" s="8">
        <v>3.4861183865898377</v>
      </c>
    </row>
    <row r="117" spans="1:5" x14ac:dyDescent="0.25">
      <c r="A117" s="6" t="s">
        <v>414</v>
      </c>
      <c r="B117" s="6" t="s">
        <v>366</v>
      </c>
      <c r="C117" s="6" t="s">
        <v>38</v>
      </c>
      <c r="D117" s="6" t="s">
        <v>375</v>
      </c>
      <c r="E117" s="8">
        <v>3.0550458715596331</v>
      </c>
    </row>
    <row r="118" spans="1:5" x14ac:dyDescent="0.25">
      <c r="A118" s="6" t="s">
        <v>414</v>
      </c>
      <c r="B118" s="6" t="s">
        <v>366</v>
      </c>
      <c r="C118" s="6" t="s">
        <v>39</v>
      </c>
      <c r="D118" s="6" t="s">
        <v>375</v>
      </c>
      <c r="E118" s="8">
        <v>2.379421221864952</v>
      </c>
    </row>
    <row r="119" spans="1:5" x14ac:dyDescent="0.25">
      <c r="A119" s="6" t="s">
        <v>414</v>
      </c>
      <c r="B119" s="6" t="s">
        <v>366</v>
      </c>
      <c r="C119" s="6" t="s">
        <v>40</v>
      </c>
      <c r="D119" s="6" t="s">
        <v>375</v>
      </c>
      <c r="E119" s="8">
        <v>3.2067493915606895</v>
      </c>
    </row>
    <row r="120" spans="1:5" x14ac:dyDescent="0.25">
      <c r="A120" s="6" t="s">
        <v>414</v>
      </c>
      <c r="B120" s="6" t="s">
        <v>366</v>
      </c>
      <c r="C120" s="6" t="s">
        <v>41</v>
      </c>
      <c r="D120" s="6" t="s">
        <v>375</v>
      </c>
      <c r="E120" s="8">
        <v>3.7266762353906091</v>
      </c>
    </row>
    <row r="121" spans="1:5" x14ac:dyDescent="0.25">
      <c r="A121" s="6" t="s">
        <v>414</v>
      </c>
      <c r="B121" s="6" t="s">
        <v>366</v>
      </c>
      <c r="C121" s="6" t="s">
        <v>42</v>
      </c>
      <c r="D121" s="6" t="s">
        <v>375</v>
      </c>
      <c r="E121" s="8">
        <v>3.8000759205365053</v>
      </c>
    </row>
    <row r="122" spans="1:5" x14ac:dyDescent="0.25">
      <c r="A122" s="6" t="s">
        <v>414</v>
      </c>
      <c r="B122" s="6" t="s">
        <v>366</v>
      </c>
      <c r="C122" s="6" t="s">
        <v>367</v>
      </c>
      <c r="D122" s="6" t="s">
        <v>375</v>
      </c>
      <c r="E122" s="8">
        <v>3.6171875</v>
      </c>
    </row>
    <row r="123" spans="1:5" x14ac:dyDescent="0.25">
      <c r="A123" s="6" t="s">
        <v>414</v>
      </c>
      <c r="B123" s="6" t="s">
        <v>366</v>
      </c>
      <c r="C123" s="6" t="s">
        <v>44</v>
      </c>
      <c r="D123" s="6" t="s">
        <v>375</v>
      </c>
      <c r="E123" s="8">
        <v>3.0344733984799133</v>
      </c>
    </row>
    <row r="124" spans="1:5" x14ac:dyDescent="0.25">
      <c r="A124" s="6" t="s">
        <v>414</v>
      </c>
      <c r="B124" s="6" t="s">
        <v>366</v>
      </c>
      <c r="C124" s="6" t="s">
        <v>45</v>
      </c>
      <c r="D124" s="6" t="s">
        <v>375</v>
      </c>
      <c r="E124" s="8">
        <v>3.3716749220326547</v>
      </c>
    </row>
    <row r="125" spans="1:5" x14ac:dyDescent="0.25">
      <c r="A125" s="6" t="s">
        <v>414</v>
      </c>
      <c r="B125" s="6" t="s">
        <v>366</v>
      </c>
      <c r="C125" s="6" t="s">
        <v>46</v>
      </c>
      <c r="D125" s="6" t="s">
        <v>375</v>
      </c>
      <c r="E125" s="8">
        <v>3.0701616257650484</v>
      </c>
    </row>
    <row r="126" spans="1:5" x14ac:dyDescent="0.25">
      <c r="A126" s="6" t="s">
        <v>414</v>
      </c>
      <c r="B126" s="6" t="s">
        <v>366</v>
      </c>
      <c r="C126" s="6" t="s">
        <v>47</v>
      </c>
      <c r="D126" s="6" t="s">
        <v>375</v>
      </c>
      <c r="E126" s="8">
        <v>6.7783375314861463</v>
      </c>
    </row>
    <row r="127" spans="1:5" x14ac:dyDescent="0.25">
      <c r="A127" s="6" t="s">
        <v>414</v>
      </c>
      <c r="B127" s="6" t="s">
        <v>366</v>
      </c>
      <c r="C127" s="6" t="s">
        <v>48</v>
      </c>
      <c r="D127" s="6" t="s">
        <v>375</v>
      </c>
      <c r="E127" s="8">
        <v>3.5751143043762248</v>
      </c>
    </row>
    <row r="128" spans="1:5" x14ac:dyDescent="0.25">
      <c r="A128" s="6" t="s">
        <v>414</v>
      </c>
      <c r="B128" s="6" t="s">
        <v>366</v>
      </c>
      <c r="C128" s="6" t="s">
        <v>49</v>
      </c>
      <c r="D128" s="6" t="s">
        <v>375</v>
      </c>
      <c r="E128" s="8">
        <v>3.9490060501296456</v>
      </c>
    </row>
    <row r="129" spans="1:5" x14ac:dyDescent="0.25">
      <c r="A129" s="6" t="s">
        <v>414</v>
      </c>
      <c r="B129" s="6" t="s">
        <v>366</v>
      </c>
      <c r="C129" s="6" t="s">
        <v>50</v>
      </c>
      <c r="D129" s="6" t="s">
        <v>375</v>
      </c>
      <c r="E129" s="8">
        <v>4.0725623582766444</v>
      </c>
    </row>
    <row r="130" spans="1:5" x14ac:dyDescent="0.25">
      <c r="A130" s="6" t="s">
        <v>414</v>
      </c>
      <c r="B130" s="6" t="s">
        <v>366</v>
      </c>
      <c r="C130" s="6" t="s">
        <v>51</v>
      </c>
      <c r="D130" s="6" t="s">
        <v>375</v>
      </c>
      <c r="E130" s="8">
        <v>3.7070464767616191</v>
      </c>
    </row>
    <row r="131" spans="1:5" x14ac:dyDescent="0.25">
      <c r="A131" s="6" t="s">
        <v>414</v>
      </c>
      <c r="B131" s="6" t="s">
        <v>366</v>
      </c>
      <c r="C131" s="6" t="s">
        <v>52</v>
      </c>
      <c r="D131" s="6" t="s">
        <v>375</v>
      </c>
      <c r="E131" s="8">
        <v>3.41394086559063</v>
      </c>
    </row>
    <row r="132" spans="1:5" x14ac:dyDescent="0.25">
      <c r="A132" s="6" t="s">
        <v>414</v>
      </c>
      <c r="B132" s="6" t="s">
        <v>366</v>
      </c>
      <c r="C132" s="6" t="s">
        <v>53</v>
      </c>
      <c r="D132" s="6" t="s">
        <v>375</v>
      </c>
      <c r="E132" s="8">
        <v>3.6489028213166144</v>
      </c>
    </row>
    <row r="133" spans="1:5" x14ac:dyDescent="0.25">
      <c r="A133" s="6" t="s">
        <v>414</v>
      </c>
      <c r="B133" s="6" t="s">
        <v>366</v>
      </c>
      <c r="C133" s="6" t="s">
        <v>54</v>
      </c>
      <c r="D133" s="6" t="s">
        <v>375</v>
      </c>
      <c r="E133" s="8">
        <v>3.1914529914529917</v>
      </c>
    </row>
    <row r="134" spans="1:5" x14ac:dyDescent="0.25">
      <c r="A134" s="6" t="s">
        <v>414</v>
      </c>
      <c r="B134" s="6" t="s">
        <v>366</v>
      </c>
      <c r="C134" s="6" t="s">
        <v>55</v>
      </c>
      <c r="D134" s="6" t="s">
        <v>375</v>
      </c>
      <c r="E134" s="8">
        <v>3.0945472736368185</v>
      </c>
    </row>
    <row r="135" spans="1:5" x14ac:dyDescent="0.25">
      <c r="A135" s="6" t="s">
        <v>414</v>
      </c>
      <c r="B135" s="6" t="s">
        <v>366</v>
      </c>
      <c r="C135" s="6" t="s">
        <v>56</v>
      </c>
      <c r="D135" s="6" t="s">
        <v>375</v>
      </c>
      <c r="E135" s="8">
        <v>3.1195317313616759</v>
      </c>
    </row>
    <row r="136" spans="1:5" x14ac:dyDescent="0.25">
      <c r="A136" s="6" t="s">
        <v>414</v>
      </c>
      <c r="B136" s="6" t="s">
        <v>366</v>
      </c>
      <c r="C136" s="6" t="s">
        <v>57</v>
      </c>
      <c r="D136" s="6" t="s">
        <v>375</v>
      </c>
      <c r="E136" s="8">
        <v>3.4348327566320647</v>
      </c>
    </row>
    <row r="137" spans="1:5" x14ac:dyDescent="0.25">
      <c r="A137" s="6" t="s">
        <v>414</v>
      </c>
      <c r="B137" s="6" t="s">
        <v>366</v>
      </c>
      <c r="C137" s="6" t="s">
        <v>58</v>
      </c>
      <c r="D137" s="6" t="s">
        <v>375</v>
      </c>
      <c r="E137" s="8">
        <v>3.2742782152230969</v>
      </c>
    </row>
    <row r="138" spans="1:5" x14ac:dyDescent="0.25">
      <c r="A138" s="6" t="s">
        <v>414</v>
      </c>
      <c r="B138" s="6" t="s">
        <v>366</v>
      </c>
      <c r="C138" s="6" t="s">
        <v>59</v>
      </c>
      <c r="D138" s="6" t="s">
        <v>375</v>
      </c>
      <c r="E138" s="8">
        <v>3.7480645161290322</v>
      </c>
    </row>
    <row r="139" spans="1:5" x14ac:dyDescent="0.25">
      <c r="A139" s="6" t="s">
        <v>414</v>
      </c>
      <c r="B139" s="6" t="s">
        <v>366</v>
      </c>
      <c r="C139" s="6" t="s">
        <v>60</v>
      </c>
      <c r="D139" s="6" t="s">
        <v>375</v>
      </c>
      <c r="E139" s="8">
        <v>4.0066401062416999</v>
      </c>
    </row>
    <row r="140" spans="1:5" x14ac:dyDescent="0.25">
      <c r="A140" s="6" t="s">
        <v>414</v>
      </c>
      <c r="B140" s="6" t="s">
        <v>366</v>
      </c>
      <c r="C140" s="6" t="s">
        <v>61</v>
      </c>
      <c r="D140" s="6" t="s">
        <v>375</v>
      </c>
      <c r="E140" s="8">
        <v>3.1975388601036268</v>
      </c>
    </row>
    <row r="141" spans="1:5" x14ac:dyDescent="0.25">
      <c r="A141" s="6" t="s">
        <v>414</v>
      </c>
      <c r="B141" s="6" t="s">
        <v>366</v>
      </c>
      <c r="C141" s="6" t="s">
        <v>62</v>
      </c>
      <c r="D141" s="6" t="s">
        <v>375</v>
      </c>
      <c r="E141" s="8">
        <v>3.4547446097082899</v>
      </c>
    </row>
    <row r="142" spans="1:5" x14ac:dyDescent="0.25">
      <c r="A142" s="6" t="s">
        <v>414</v>
      </c>
      <c r="B142" s="6" t="s">
        <v>366</v>
      </c>
      <c r="C142" s="6" t="s">
        <v>63</v>
      </c>
      <c r="D142" s="6" t="s">
        <v>375</v>
      </c>
      <c r="E142" s="8">
        <v>2.3208739141879442</v>
      </c>
    </row>
    <row r="143" spans="1:5" x14ac:dyDescent="0.25">
      <c r="A143" s="6" t="s">
        <v>414</v>
      </c>
      <c r="B143" s="6" t="s">
        <v>366</v>
      </c>
      <c r="C143" s="6" t="s">
        <v>64</v>
      </c>
      <c r="D143" s="6" t="s">
        <v>375</v>
      </c>
      <c r="E143" s="8">
        <v>2.5889830508474576</v>
      </c>
    </row>
    <row r="144" spans="1:5" x14ac:dyDescent="0.25">
      <c r="A144" s="6" t="s">
        <v>414</v>
      </c>
      <c r="B144" s="6" t="s">
        <v>366</v>
      </c>
      <c r="C144" s="6" t="s">
        <v>65</v>
      </c>
      <c r="D144" s="6" t="s">
        <v>375</v>
      </c>
      <c r="E144" s="8">
        <v>2.1855375832540438</v>
      </c>
    </row>
    <row r="145" spans="1:5" x14ac:dyDescent="0.25">
      <c r="A145" s="6" t="s">
        <v>414</v>
      </c>
      <c r="B145" s="6" t="s">
        <v>366</v>
      </c>
      <c r="C145" s="6" t="s">
        <v>66</v>
      </c>
      <c r="D145" s="6" t="s">
        <v>375</v>
      </c>
      <c r="E145" s="8">
        <v>2.0100625509926568</v>
      </c>
    </row>
    <row r="146" spans="1:5" x14ac:dyDescent="0.25">
      <c r="A146" s="6" t="s">
        <v>414</v>
      </c>
      <c r="B146" s="6" t="s">
        <v>366</v>
      </c>
      <c r="C146" s="6" t="s">
        <v>67</v>
      </c>
      <c r="D146" s="6" t="s">
        <v>375</v>
      </c>
      <c r="E146" s="8">
        <v>3.3728373702422147</v>
      </c>
    </row>
    <row r="147" spans="1:5" x14ac:dyDescent="0.25">
      <c r="A147" s="6" t="s">
        <v>414</v>
      </c>
      <c r="B147" s="6" t="s">
        <v>366</v>
      </c>
      <c r="C147" s="6" t="s">
        <v>68</v>
      </c>
      <c r="D147" s="6" t="s">
        <v>375</v>
      </c>
      <c r="E147" s="8">
        <v>3.81699835403262</v>
      </c>
    </row>
    <row r="148" spans="1:5" x14ac:dyDescent="0.25">
      <c r="A148" s="6" t="s">
        <v>414</v>
      </c>
      <c r="B148" s="6" t="s">
        <v>366</v>
      </c>
      <c r="C148" s="6" t="s">
        <v>69</v>
      </c>
      <c r="D148" s="6" t="s">
        <v>375</v>
      </c>
      <c r="E148" s="8">
        <v>3.3391336542021475</v>
      </c>
    </row>
    <row r="149" spans="1:5" x14ac:dyDescent="0.25">
      <c r="A149" s="6" t="s">
        <v>414</v>
      </c>
      <c r="B149" s="6" t="s">
        <v>366</v>
      </c>
      <c r="C149" s="6" t="s">
        <v>70</v>
      </c>
      <c r="D149" s="6" t="s">
        <v>375</v>
      </c>
      <c r="E149" s="8">
        <v>3.5302335734555772</v>
      </c>
    </row>
    <row r="150" spans="1:5" x14ac:dyDescent="0.25">
      <c r="A150" s="6" t="s">
        <v>414</v>
      </c>
      <c r="B150" s="6" t="s">
        <v>366</v>
      </c>
      <c r="C150" s="6" t="s">
        <v>71</v>
      </c>
      <c r="D150" s="6" t="s">
        <v>375</v>
      </c>
      <c r="E150" s="8">
        <v>4.1647727272727275</v>
      </c>
    </row>
    <row r="151" spans="1:5" x14ac:dyDescent="0.25">
      <c r="A151" s="6" t="s">
        <v>414</v>
      </c>
      <c r="B151" s="6" t="s">
        <v>366</v>
      </c>
      <c r="C151" s="6" t="s">
        <v>72</v>
      </c>
      <c r="D151" s="6" t="s">
        <v>375</v>
      </c>
      <c r="E151" s="8">
        <v>3.1117205542725173</v>
      </c>
    </row>
    <row r="152" spans="1:5" x14ac:dyDescent="0.25">
      <c r="A152" s="6" t="s">
        <v>414</v>
      </c>
      <c r="B152" s="6" t="s">
        <v>366</v>
      </c>
      <c r="C152" s="6" t="s">
        <v>73</v>
      </c>
      <c r="D152" s="6" t="s">
        <v>375</v>
      </c>
      <c r="E152" s="8">
        <v>3.6215708380308156</v>
      </c>
    </row>
    <row r="153" spans="1:5" x14ac:dyDescent="0.25">
      <c r="A153" s="6" t="s">
        <v>414</v>
      </c>
      <c r="B153" s="6" t="s">
        <v>366</v>
      </c>
      <c r="C153" s="6" t="s">
        <v>74</v>
      </c>
      <c r="D153" s="6" t="s">
        <v>375</v>
      </c>
      <c r="E153" s="8">
        <v>3.2160038332534739</v>
      </c>
    </row>
    <row r="154" spans="1:5" x14ac:dyDescent="0.25">
      <c r="A154" s="6" t="s">
        <v>414</v>
      </c>
      <c r="B154" s="6" t="s">
        <v>366</v>
      </c>
      <c r="C154" s="6" t="s">
        <v>75</v>
      </c>
      <c r="D154" s="6" t="s">
        <v>375</v>
      </c>
      <c r="E154" s="8">
        <v>3.2780954475478339</v>
      </c>
    </row>
    <row r="155" spans="1:5" x14ac:dyDescent="0.25">
      <c r="A155" s="6" t="s">
        <v>414</v>
      </c>
      <c r="B155" s="6" t="s">
        <v>366</v>
      </c>
      <c r="C155" s="6" t="s">
        <v>76</v>
      </c>
      <c r="D155" s="6" t="s">
        <v>375</v>
      </c>
      <c r="E155" s="8">
        <v>2.754572417202175</v>
      </c>
    </row>
    <row r="156" spans="1:5" x14ac:dyDescent="0.25">
      <c r="A156" s="6" t="s">
        <v>414</v>
      </c>
      <c r="B156" s="6" t="s">
        <v>366</v>
      </c>
      <c r="C156" s="6" t="s">
        <v>77</v>
      </c>
      <c r="D156" s="6" t="s">
        <v>375</v>
      </c>
      <c r="E156" s="8">
        <v>3.4684394427553658</v>
      </c>
    </row>
    <row r="157" spans="1:5" x14ac:dyDescent="0.25">
      <c r="A157" s="6" t="s">
        <v>414</v>
      </c>
      <c r="B157" s="6" t="s">
        <v>366</v>
      </c>
      <c r="C157" s="6" t="s">
        <v>78</v>
      </c>
      <c r="D157" s="6" t="s">
        <v>375</v>
      </c>
      <c r="E157" s="8">
        <v>3.9357894235803705</v>
      </c>
    </row>
    <row r="158" spans="1:5" x14ac:dyDescent="0.25">
      <c r="A158" s="6" t="s">
        <v>414</v>
      </c>
      <c r="B158" s="6" t="s">
        <v>366</v>
      </c>
      <c r="C158" s="6" t="s">
        <v>79</v>
      </c>
      <c r="D158" s="6" t="s">
        <v>375</v>
      </c>
      <c r="E158" s="8">
        <v>3.9323439546049759</v>
      </c>
    </row>
    <row r="159" spans="1:5" x14ac:dyDescent="0.25">
      <c r="A159" s="6" t="s">
        <v>414</v>
      </c>
      <c r="B159" s="6" t="s">
        <v>366</v>
      </c>
      <c r="C159" s="6" t="s">
        <v>80</v>
      </c>
      <c r="D159" s="6" t="s">
        <v>375</v>
      </c>
      <c r="E159" s="8">
        <v>2.9718586387434556</v>
      </c>
    </row>
    <row r="160" spans="1:5" x14ac:dyDescent="0.25">
      <c r="A160" s="6" t="s">
        <v>414</v>
      </c>
      <c r="B160" s="6" t="s">
        <v>366</v>
      </c>
      <c r="C160" s="6" t="s">
        <v>81</v>
      </c>
      <c r="D160" s="6" t="s">
        <v>375</v>
      </c>
      <c r="E160" s="8">
        <v>3.3283316378433367</v>
      </c>
    </row>
    <row r="161" spans="1:5" x14ac:dyDescent="0.25">
      <c r="A161" s="6" t="s">
        <v>414</v>
      </c>
      <c r="B161" s="6" t="s">
        <v>366</v>
      </c>
      <c r="C161" s="6" t="s">
        <v>82</v>
      </c>
      <c r="D161" s="6" t="s">
        <v>375</v>
      </c>
      <c r="E161" s="8">
        <v>3.6197557089750396</v>
      </c>
    </row>
    <row r="162" spans="1:5" x14ac:dyDescent="0.25">
      <c r="A162" s="6" t="s">
        <v>414</v>
      </c>
      <c r="B162" s="6" t="s">
        <v>366</v>
      </c>
      <c r="C162" s="6" t="s">
        <v>83</v>
      </c>
      <c r="D162" s="6" t="s">
        <v>375</v>
      </c>
      <c r="E162" s="8">
        <v>4.3321202834705996</v>
      </c>
    </row>
    <row r="163" spans="1:5" x14ac:dyDescent="0.25">
      <c r="A163" s="6" t="s">
        <v>414</v>
      </c>
      <c r="B163" s="6" t="s">
        <v>366</v>
      </c>
      <c r="C163" s="6" t="s">
        <v>84</v>
      </c>
      <c r="D163" s="6" t="s">
        <v>375</v>
      </c>
      <c r="E163" s="8">
        <v>3.4585919109779586</v>
      </c>
    </row>
    <row r="164" spans="1:5" x14ac:dyDescent="0.25">
      <c r="A164" s="6" t="s">
        <v>414</v>
      </c>
      <c r="B164" s="6" t="s">
        <v>366</v>
      </c>
      <c r="C164" s="6" t="s">
        <v>85</v>
      </c>
      <c r="D164" s="6" t="s">
        <v>375</v>
      </c>
      <c r="E164" s="8">
        <v>4.8944099378881987</v>
      </c>
    </row>
    <row r="165" spans="1:5" x14ac:dyDescent="0.25">
      <c r="A165" s="6" t="s">
        <v>414</v>
      </c>
      <c r="B165" s="6" t="s">
        <v>366</v>
      </c>
      <c r="C165" s="6" t="s">
        <v>86</v>
      </c>
      <c r="D165" s="6" t="s">
        <v>375</v>
      </c>
      <c r="E165" s="8">
        <v>3.2865964402470031</v>
      </c>
    </row>
    <row r="166" spans="1:5" x14ac:dyDescent="0.25">
      <c r="A166" s="6" t="s">
        <v>414</v>
      </c>
      <c r="B166" s="6" t="s">
        <v>366</v>
      </c>
      <c r="C166" s="6" t="s">
        <v>87</v>
      </c>
      <c r="D166" s="6" t="s">
        <v>375</v>
      </c>
      <c r="E166" s="8">
        <v>3.8220476080425239</v>
      </c>
    </row>
    <row r="167" spans="1:5" x14ac:dyDescent="0.25">
      <c r="A167" s="6" t="s">
        <v>414</v>
      </c>
      <c r="B167" s="6" t="s">
        <v>366</v>
      </c>
      <c r="C167" s="6" t="s">
        <v>88</v>
      </c>
      <c r="D167" s="6" t="s">
        <v>375</v>
      </c>
      <c r="E167" s="8">
        <v>3.7947964750314731</v>
      </c>
    </row>
    <row r="168" spans="1:5" x14ac:dyDescent="0.25">
      <c r="A168" s="6" t="s">
        <v>414</v>
      </c>
      <c r="B168" s="6" t="s">
        <v>366</v>
      </c>
      <c r="C168" s="6" t="s">
        <v>89</v>
      </c>
      <c r="D168" s="6" t="s">
        <v>375</v>
      </c>
      <c r="E168" s="8">
        <v>3.457676804690363</v>
      </c>
    </row>
    <row r="169" spans="1:5" x14ac:dyDescent="0.25">
      <c r="A169" s="6" t="s">
        <v>414</v>
      </c>
      <c r="B169" s="6" t="s">
        <v>366</v>
      </c>
      <c r="C169" s="6" t="s">
        <v>90</v>
      </c>
      <c r="D169" s="6" t="s">
        <v>375</v>
      </c>
      <c r="E169" s="8">
        <v>3.1499621307750569</v>
      </c>
    </row>
    <row r="170" spans="1:5" x14ac:dyDescent="0.25">
      <c r="A170" s="6" t="s">
        <v>414</v>
      </c>
      <c r="B170" s="6" t="s">
        <v>366</v>
      </c>
      <c r="C170" s="6" t="s">
        <v>91</v>
      </c>
      <c r="D170" s="6" t="s">
        <v>375</v>
      </c>
      <c r="E170" s="8">
        <v>3.5552539744086857</v>
      </c>
    </row>
    <row r="171" spans="1:5" x14ac:dyDescent="0.25">
      <c r="A171" s="6" t="s">
        <v>414</v>
      </c>
      <c r="B171" s="6" t="s">
        <v>366</v>
      </c>
      <c r="C171" s="6" t="s">
        <v>92</v>
      </c>
      <c r="D171" s="6" t="s">
        <v>375</v>
      </c>
      <c r="E171" s="8">
        <v>3.8369382716049381</v>
      </c>
    </row>
    <row r="172" spans="1:5" x14ac:dyDescent="0.25">
      <c r="A172" s="6" t="s">
        <v>414</v>
      </c>
      <c r="B172" s="6" t="s">
        <v>366</v>
      </c>
      <c r="C172" s="6" t="s">
        <v>93</v>
      </c>
      <c r="D172" s="6" t="s">
        <v>375</v>
      </c>
      <c r="E172" s="8">
        <v>4.3928490608735009</v>
      </c>
    </row>
    <row r="173" spans="1:5" x14ac:dyDescent="0.25">
      <c r="A173" s="6" t="s">
        <v>414</v>
      </c>
      <c r="B173" s="6" t="s">
        <v>366</v>
      </c>
      <c r="C173" s="6" t="s">
        <v>94</v>
      </c>
      <c r="D173" s="6" t="s">
        <v>375</v>
      </c>
      <c r="E173" s="8">
        <v>3.2360880628388098</v>
      </c>
    </row>
    <row r="174" spans="1:5" x14ac:dyDescent="0.25">
      <c r="A174" s="6" t="s">
        <v>414</v>
      </c>
      <c r="B174" s="6" t="s">
        <v>366</v>
      </c>
      <c r="C174" s="6" t="s">
        <v>95</v>
      </c>
      <c r="D174" s="6" t="s">
        <v>375</v>
      </c>
      <c r="E174" s="8">
        <v>3.6901197604790421</v>
      </c>
    </row>
    <row r="175" spans="1:5" x14ac:dyDescent="0.25">
      <c r="A175" s="6" t="s">
        <v>414</v>
      </c>
      <c r="B175" s="6" t="s">
        <v>366</v>
      </c>
      <c r="C175" s="6" t="s">
        <v>96</v>
      </c>
      <c r="D175" s="6" t="s">
        <v>375</v>
      </c>
      <c r="E175" s="8">
        <v>2.3777490297542045</v>
      </c>
    </row>
    <row r="176" spans="1:5" x14ac:dyDescent="0.25">
      <c r="A176" s="6" t="s">
        <v>414</v>
      </c>
      <c r="B176" s="6" t="s">
        <v>366</v>
      </c>
      <c r="C176" s="6" t="s">
        <v>97</v>
      </c>
      <c r="D176" s="6" t="s">
        <v>375</v>
      </c>
      <c r="E176" s="8">
        <v>2.9690794096978217</v>
      </c>
    </row>
    <row r="177" spans="1:5" x14ac:dyDescent="0.25">
      <c r="A177" s="6" t="s">
        <v>414</v>
      </c>
      <c r="B177" s="6" t="s">
        <v>366</v>
      </c>
      <c r="C177" s="6" t="s">
        <v>98</v>
      </c>
      <c r="D177" s="6" t="s">
        <v>375</v>
      </c>
      <c r="E177" s="8">
        <v>3.0517038777908345</v>
      </c>
    </row>
    <row r="178" spans="1:5" x14ac:dyDescent="0.25">
      <c r="A178" s="6" t="s">
        <v>414</v>
      </c>
      <c r="B178" s="6" t="s">
        <v>366</v>
      </c>
      <c r="C178" s="6" t="s">
        <v>99</v>
      </c>
      <c r="D178" s="6" t="s">
        <v>375</v>
      </c>
      <c r="E178" s="8">
        <v>2.008880994671403</v>
      </c>
    </row>
    <row r="179" spans="1:5" x14ac:dyDescent="0.25">
      <c r="A179" s="6" t="s">
        <v>414</v>
      </c>
      <c r="B179" s="6" t="s">
        <v>366</v>
      </c>
      <c r="C179" s="6" t="s">
        <v>100</v>
      </c>
      <c r="D179" s="6" t="s">
        <v>375</v>
      </c>
      <c r="E179" s="8">
        <v>2.4674999999999998</v>
      </c>
    </row>
    <row r="180" spans="1:5" x14ac:dyDescent="0.25">
      <c r="A180" s="6" t="s">
        <v>414</v>
      </c>
      <c r="B180" s="6" t="s">
        <v>366</v>
      </c>
      <c r="C180" s="6" t="s">
        <v>101</v>
      </c>
      <c r="D180" s="6" t="s">
        <v>375</v>
      </c>
      <c r="E180" s="8">
        <v>3.8154638382906771</v>
      </c>
    </row>
    <row r="181" spans="1:5" x14ac:dyDescent="0.25">
      <c r="A181" s="6" t="s">
        <v>414</v>
      </c>
      <c r="B181" s="6" t="s">
        <v>366</v>
      </c>
      <c r="C181" s="6" t="s">
        <v>102</v>
      </c>
      <c r="D181" s="6" t="s">
        <v>375</v>
      </c>
      <c r="E181" s="8">
        <v>2.947058823529412</v>
      </c>
    </row>
    <row r="182" spans="1:5" x14ac:dyDescent="0.25">
      <c r="A182" s="6" t="s">
        <v>414</v>
      </c>
      <c r="B182" s="6" t="s">
        <v>366</v>
      </c>
      <c r="C182" s="6" t="s">
        <v>103</v>
      </c>
      <c r="D182" s="6" t="s">
        <v>375</v>
      </c>
      <c r="E182" s="8">
        <v>3.6964370546318288</v>
      </c>
    </row>
    <row r="183" spans="1:5" x14ac:dyDescent="0.25">
      <c r="A183" s="6" t="s">
        <v>414</v>
      </c>
      <c r="B183" s="6" t="s">
        <v>366</v>
      </c>
      <c r="C183" s="6" t="s">
        <v>104</v>
      </c>
      <c r="D183" s="6" t="s">
        <v>375</v>
      </c>
      <c r="E183" s="8">
        <v>2.6793650793650792</v>
      </c>
    </row>
    <row r="184" spans="1:5" x14ac:dyDescent="0.25">
      <c r="A184" s="6" t="s">
        <v>414</v>
      </c>
      <c r="B184" s="6" t="s">
        <v>366</v>
      </c>
      <c r="C184" s="6" t="s">
        <v>105</v>
      </c>
      <c r="D184" s="6" t="s">
        <v>375</v>
      </c>
      <c r="E184" s="8">
        <v>3.3424572317262831</v>
      </c>
    </row>
    <row r="185" spans="1:5" x14ac:dyDescent="0.25">
      <c r="A185" s="6" t="s">
        <v>414</v>
      </c>
      <c r="B185" s="6" t="s">
        <v>366</v>
      </c>
      <c r="C185" s="6" t="s">
        <v>106</v>
      </c>
      <c r="D185" s="6" t="s">
        <v>375</v>
      </c>
      <c r="E185" s="8">
        <v>3.3789198606271778</v>
      </c>
    </row>
    <row r="186" spans="1:5" x14ac:dyDescent="0.25">
      <c r="A186" s="6" t="s">
        <v>414</v>
      </c>
      <c r="B186" s="6" t="s">
        <v>366</v>
      </c>
      <c r="C186" s="6" t="s">
        <v>107</v>
      </c>
      <c r="D186" s="6" t="s">
        <v>375</v>
      </c>
      <c r="E186" s="8">
        <v>3.2490339201373981</v>
      </c>
    </row>
    <row r="187" spans="1:5" x14ac:dyDescent="0.25">
      <c r="A187" s="6" t="s">
        <v>414</v>
      </c>
      <c r="B187" s="6" t="s">
        <v>366</v>
      </c>
      <c r="C187" s="6" t="s">
        <v>108</v>
      </c>
      <c r="D187" s="6" t="s">
        <v>375</v>
      </c>
      <c r="E187" s="8">
        <v>3.5130023640661938</v>
      </c>
    </row>
    <row r="188" spans="1:5" x14ac:dyDescent="0.25">
      <c r="A188" s="6" t="s">
        <v>414</v>
      </c>
      <c r="B188" s="6" t="s">
        <v>366</v>
      </c>
      <c r="C188" s="6" t="s">
        <v>109</v>
      </c>
      <c r="D188" s="6" t="s">
        <v>375</v>
      </c>
      <c r="E188" s="8">
        <v>2.2926829268292681</v>
      </c>
    </row>
    <row r="189" spans="1:5" x14ac:dyDescent="0.25">
      <c r="A189" s="6" t="s">
        <v>414</v>
      </c>
      <c r="B189" s="6" t="s">
        <v>366</v>
      </c>
      <c r="C189" s="6" t="s">
        <v>110</v>
      </c>
      <c r="D189" s="6" t="s">
        <v>375</v>
      </c>
      <c r="E189" s="8">
        <v>3.6248967226659321</v>
      </c>
    </row>
    <row r="190" spans="1:5" x14ac:dyDescent="0.25">
      <c r="A190" s="6" t="s">
        <v>414</v>
      </c>
      <c r="B190" s="6" t="s">
        <v>366</v>
      </c>
      <c r="C190" s="6" t="s">
        <v>111</v>
      </c>
      <c r="D190" s="6" t="s">
        <v>375</v>
      </c>
      <c r="E190" s="8">
        <v>3.6341042546615845</v>
      </c>
    </row>
    <row r="191" spans="1:5" x14ac:dyDescent="0.25">
      <c r="A191" s="6" t="s">
        <v>414</v>
      </c>
      <c r="B191" s="6" t="s">
        <v>366</v>
      </c>
      <c r="C191" s="6" t="s">
        <v>112</v>
      </c>
      <c r="D191" s="6" t="s">
        <v>375</v>
      </c>
      <c r="E191" s="8">
        <v>4.2198089755331676</v>
      </c>
    </row>
    <row r="192" spans="1:5" x14ac:dyDescent="0.25">
      <c r="A192" s="6" t="s">
        <v>414</v>
      </c>
      <c r="B192" s="6" t="s">
        <v>366</v>
      </c>
      <c r="C192" s="6" t="s">
        <v>113</v>
      </c>
      <c r="D192" s="6" t="s">
        <v>375</v>
      </c>
      <c r="E192" s="8">
        <v>2.1325036603221084</v>
      </c>
    </row>
    <row r="193" spans="1:5" x14ac:dyDescent="0.25">
      <c r="A193" s="6" t="s">
        <v>414</v>
      </c>
      <c r="B193" s="6" t="s">
        <v>366</v>
      </c>
      <c r="C193" s="6" t="s">
        <v>114</v>
      </c>
      <c r="D193" s="6" t="s">
        <v>375</v>
      </c>
      <c r="E193" s="8">
        <v>3.122950819672131</v>
      </c>
    </row>
    <row r="194" spans="1:5" x14ac:dyDescent="0.25">
      <c r="A194" s="6" t="s">
        <v>414</v>
      </c>
      <c r="B194" s="6" t="s">
        <v>366</v>
      </c>
      <c r="C194" s="6" t="s">
        <v>115</v>
      </c>
      <c r="D194" s="6" t="s">
        <v>375</v>
      </c>
      <c r="E194" s="8">
        <v>5.9781282860147211</v>
      </c>
    </row>
    <row r="195" spans="1:5" x14ac:dyDescent="0.25">
      <c r="A195" s="6" t="s">
        <v>414</v>
      </c>
      <c r="B195" s="6" t="s">
        <v>366</v>
      </c>
      <c r="C195" s="6" t="s">
        <v>116</v>
      </c>
      <c r="D195" s="6" t="s">
        <v>375</v>
      </c>
      <c r="E195" s="8">
        <v>3.1188071188071187</v>
      </c>
    </row>
    <row r="196" spans="1:5" x14ac:dyDescent="0.25">
      <c r="A196" s="6" t="s">
        <v>414</v>
      </c>
      <c r="B196" s="6" t="s">
        <v>366</v>
      </c>
      <c r="C196" s="6" t="s">
        <v>117</v>
      </c>
      <c r="D196" s="6" t="s">
        <v>375</v>
      </c>
      <c r="E196" s="8">
        <v>3.3633268482490273</v>
      </c>
    </row>
    <row r="197" spans="1:5" x14ac:dyDescent="0.25">
      <c r="A197" s="6" t="s">
        <v>414</v>
      </c>
      <c r="B197" s="6" t="s">
        <v>366</v>
      </c>
      <c r="C197" s="6" t="s">
        <v>118</v>
      </c>
      <c r="D197" s="6" t="s">
        <v>375</v>
      </c>
      <c r="E197" s="8">
        <v>3.3116363636363637</v>
      </c>
    </row>
    <row r="198" spans="1:5" x14ac:dyDescent="0.25">
      <c r="A198" s="6" t="s">
        <v>414</v>
      </c>
      <c r="B198" s="6" t="s">
        <v>366</v>
      </c>
      <c r="C198" s="6" t="s">
        <v>119</v>
      </c>
      <c r="D198" s="6" t="s">
        <v>375</v>
      </c>
      <c r="E198" s="8">
        <v>3.4685742235265344</v>
      </c>
    </row>
    <row r="199" spans="1:5" x14ac:dyDescent="0.25">
      <c r="A199" s="6" t="s">
        <v>414</v>
      </c>
      <c r="B199" s="6" t="s">
        <v>366</v>
      </c>
      <c r="C199" s="6" t="s">
        <v>120</v>
      </c>
      <c r="D199" s="6" t="s">
        <v>375</v>
      </c>
      <c r="E199" s="8">
        <v>3.7113594040968341</v>
      </c>
    </row>
    <row r="200" spans="1:5" x14ac:dyDescent="0.25">
      <c r="A200" s="6" t="s">
        <v>414</v>
      </c>
      <c r="B200" s="6" t="s">
        <v>366</v>
      </c>
      <c r="C200" s="6" t="s">
        <v>121</v>
      </c>
      <c r="D200" s="6" t="s">
        <v>375</v>
      </c>
      <c r="E200" s="8">
        <v>2.7753501986201128</v>
      </c>
    </row>
    <row r="201" spans="1:5" x14ac:dyDescent="0.25">
      <c r="A201" s="6" t="s">
        <v>414</v>
      </c>
      <c r="B201" s="6" t="s">
        <v>366</v>
      </c>
      <c r="C201" s="6" t="s">
        <v>122</v>
      </c>
      <c r="D201" s="6" t="s">
        <v>375</v>
      </c>
      <c r="E201" s="8">
        <v>2.8128477491148205</v>
      </c>
    </row>
    <row r="202" spans="1:5" x14ac:dyDescent="0.25">
      <c r="A202" s="6" t="s">
        <v>414</v>
      </c>
      <c r="B202" s="6" t="s">
        <v>366</v>
      </c>
      <c r="C202" s="6" t="s">
        <v>123</v>
      </c>
      <c r="D202" s="6" t="s">
        <v>375</v>
      </c>
      <c r="E202" s="8">
        <v>2.7517168515583728</v>
      </c>
    </row>
    <row r="203" spans="1:5" x14ac:dyDescent="0.25">
      <c r="A203" s="6" t="s">
        <v>414</v>
      </c>
      <c r="B203" s="6" t="s">
        <v>366</v>
      </c>
      <c r="C203" s="6" t="s">
        <v>124</v>
      </c>
      <c r="D203" s="6" t="s">
        <v>375</v>
      </c>
      <c r="E203" s="8">
        <v>4.1969390234027051</v>
      </c>
    </row>
    <row r="204" spans="1:5" x14ac:dyDescent="0.25">
      <c r="A204" s="6" t="s">
        <v>414</v>
      </c>
      <c r="B204" s="6" t="s">
        <v>366</v>
      </c>
      <c r="C204" s="6" t="s">
        <v>125</v>
      </c>
      <c r="D204" s="6" t="s">
        <v>375</v>
      </c>
      <c r="E204" s="8">
        <v>2.6933924254633359</v>
      </c>
    </row>
    <row r="205" spans="1:5" x14ac:dyDescent="0.25">
      <c r="A205" s="6" t="s">
        <v>414</v>
      </c>
      <c r="B205" s="6" t="s">
        <v>366</v>
      </c>
      <c r="C205" s="6" t="s">
        <v>126</v>
      </c>
      <c r="D205" s="6" t="s">
        <v>375</v>
      </c>
      <c r="E205" s="8">
        <v>3.0277777777777777</v>
      </c>
    </row>
    <row r="206" spans="1:5" x14ac:dyDescent="0.25">
      <c r="A206" s="6" t="s">
        <v>414</v>
      </c>
      <c r="B206" s="6" t="s">
        <v>366</v>
      </c>
      <c r="C206" s="6" t="s">
        <v>127</v>
      </c>
      <c r="D206" s="6" t="s">
        <v>375</v>
      </c>
      <c r="E206" s="8">
        <v>3.5461766449318315</v>
      </c>
    </row>
    <row r="207" spans="1:5" x14ac:dyDescent="0.25">
      <c r="A207" s="6" t="s">
        <v>414</v>
      </c>
      <c r="B207" s="6" t="s">
        <v>366</v>
      </c>
      <c r="C207" s="6" t="s">
        <v>128</v>
      </c>
      <c r="D207" s="6" t="s">
        <v>375</v>
      </c>
      <c r="E207" s="8">
        <v>3.1253630203291385</v>
      </c>
    </row>
    <row r="208" spans="1:5" x14ac:dyDescent="0.25">
      <c r="A208" s="6" t="s">
        <v>414</v>
      </c>
      <c r="B208" s="6" t="s">
        <v>366</v>
      </c>
      <c r="C208" s="6" t="s">
        <v>129</v>
      </c>
      <c r="D208" s="6" t="s">
        <v>375</v>
      </c>
      <c r="E208" s="8">
        <v>3.920656176765986</v>
      </c>
    </row>
    <row r="209" spans="1:5" x14ac:dyDescent="0.25">
      <c r="A209" s="6" t="s">
        <v>414</v>
      </c>
      <c r="B209" s="6" t="s">
        <v>366</v>
      </c>
      <c r="C209" s="6" t="s">
        <v>130</v>
      </c>
      <c r="D209" s="6" t="s">
        <v>375</v>
      </c>
      <c r="E209" s="8">
        <v>3.4313239746765758</v>
      </c>
    </row>
    <row r="210" spans="1:5" x14ac:dyDescent="0.25">
      <c r="A210" s="6" t="s">
        <v>414</v>
      </c>
      <c r="B210" s="6" t="s">
        <v>366</v>
      </c>
      <c r="C210" s="6" t="s">
        <v>131</v>
      </c>
      <c r="D210" s="6" t="s">
        <v>375</v>
      </c>
      <c r="E210" s="8">
        <v>3.5854990583804143</v>
      </c>
    </row>
    <row r="211" spans="1:5" x14ac:dyDescent="0.25">
      <c r="A211" s="6" t="s">
        <v>414</v>
      </c>
      <c r="B211" s="6" t="s">
        <v>366</v>
      </c>
      <c r="C211" s="6" t="s">
        <v>132</v>
      </c>
      <c r="D211" s="6" t="s">
        <v>375</v>
      </c>
      <c r="E211" s="8">
        <v>2.6812045690550361</v>
      </c>
    </row>
    <row r="212" spans="1:5" x14ac:dyDescent="0.25">
      <c r="A212" s="6" t="s">
        <v>414</v>
      </c>
      <c r="B212" s="6" t="s">
        <v>366</v>
      </c>
      <c r="C212" s="6" t="s">
        <v>133</v>
      </c>
      <c r="D212" s="6" t="s">
        <v>375</v>
      </c>
      <c r="E212" s="8">
        <v>3.6185716678764868</v>
      </c>
    </row>
    <row r="213" spans="1:5" x14ac:dyDescent="0.25">
      <c r="A213" s="6" t="s">
        <v>414</v>
      </c>
      <c r="B213" s="6" t="s">
        <v>366</v>
      </c>
      <c r="C213" s="6" t="s">
        <v>134</v>
      </c>
      <c r="D213" s="6" t="s">
        <v>375</v>
      </c>
      <c r="E213" s="8">
        <v>3.2904430064708809</v>
      </c>
    </row>
    <row r="214" spans="1:5" x14ac:dyDescent="0.25">
      <c r="A214" s="6" t="s">
        <v>414</v>
      </c>
      <c r="B214" s="6" t="s">
        <v>366</v>
      </c>
      <c r="C214" s="6" t="s">
        <v>135</v>
      </c>
      <c r="D214" s="6" t="s">
        <v>375</v>
      </c>
      <c r="E214" s="8">
        <v>3.3462346760070054</v>
      </c>
    </row>
    <row r="215" spans="1:5" x14ac:dyDescent="0.25">
      <c r="A215" s="6" t="s">
        <v>414</v>
      </c>
      <c r="B215" s="6" t="s">
        <v>366</v>
      </c>
      <c r="C215" s="6" t="s">
        <v>136</v>
      </c>
      <c r="D215" s="6" t="s">
        <v>375</v>
      </c>
      <c r="E215" s="8">
        <v>3.0926631729394951</v>
      </c>
    </row>
    <row r="216" spans="1:5" x14ac:dyDescent="0.25">
      <c r="A216" s="6" t="s">
        <v>414</v>
      </c>
      <c r="B216" s="6" t="s">
        <v>366</v>
      </c>
      <c r="C216" s="6" t="s">
        <v>137</v>
      </c>
      <c r="D216" s="6" t="s">
        <v>375</v>
      </c>
      <c r="E216" s="8">
        <v>3.0897990333248537</v>
      </c>
    </row>
    <row r="217" spans="1:5" x14ac:dyDescent="0.25">
      <c r="A217" s="6" t="s">
        <v>414</v>
      </c>
      <c r="B217" s="6" t="s">
        <v>366</v>
      </c>
      <c r="C217" s="6" t="s">
        <v>138</v>
      </c>
      <c r="D217" s="6" t="s">
        <v>375</v>
      </c>
      <c r="E217" s="8">
        <v>3.3959893972571167</v>
      </c>
    </row>
    <row r="218" spans="1:5" x14ac:dyDescent="0.25">
      <c r="A218" s="6" t="s">
        <v>414</v>
      </c>
      <c r="B218" s="6" t="s">
        <v>366</v>
      </c>
      <c r="C218" s="6" t="s">
        <v>139</v>
      </c>
      <c r="D218" s="6" t="s">
        <v>375</v>
      </c>
      <c r="E218" s="8">
        <v>2.9410377358490565</v>
      </c>
    </row>
    <row r="219" spans="1:5" x14ac:dyDescent="0.25">
      <c r="A219" s="6" t="s">
        <v>414</v>
      </c>
      <c r="B219" s="6" t="s">
        <v>366</v>
      </c>
      <c r="C219" s="6" t="s">
        <v>140</v>
      </c>
      <c r="D219" s="6" t="s">
        <v>375</v>
      </c>
      <c r="E219" s="8">
        <v>3.3987635239567235</v>
      </c>
    </row>
    <row r="220" spans="1:5" x14ac:dyDescent="0.25">
      <c r="A220" s="6" t="s">
        <v>414</v>
      </c>
      <c r="B220" s="6" t="s">
        <v>366</v>
      </c>
      <c r="C220" s="6" t="s">
        <v>141</v>
      </c>
      <c r="D220" s="6" t="s">
        <v>375</v>
      </c>
      <c r="E220" s="8">
        <v>3.4356101343070806</v>
      </c>
    </row>
    <row r="221" spans="1:5" x14ac:dyDescent="0.25">
      <c r="A221" s="6" t="s">
        <v>414</v>
      </c>
      <c r="B221" s="6" t="s">
        <v>366</v>
      </c>
      <c r="C221" s="6" t="s">
        <v>142</v>
      </c>
      <c r="D221" s="6" t="s">
        <v>375</v>
      </c>
      <c r="E221" s="8">
        <v>4.1307211245780069</v>
      </c>
    </row>
    <row r="222" spans="1:5" x14ac:dyDescent="0.25">
      <c r="A222" s="6" t="s">
        <v>414</v>
      </c>
      <c r="B222" s="6" t="s">
        <v>366</v>
      </c>
      <c r="C222" s="6" t="s">
        <v>143</v>
      </c>
      <c r="D222" s="6" t="s">
        <v>375</v>
      </c>
      <c r="E222" s="8">
        <v>3.7550704043405245</v>
      </c>
    </row>
    <row r="223" spans="1:5" x14ac:dyDescent="0.25">
      <c r="A223" s="6" t="s">
        <v>414</v>
      </c>
      <c r="B223" s="6" t="s">
        <v>366</v>
      </c>
      <c r="C223" s="6" t="s">
        <v>144</v>
      </c>
      <c r="D223" s="6" t="s">
        <v>375</v>
      </c>
      <c r="E223" s="8">
        <v>2.5738955823293175</v>
      </c>
    </row>
    <row r="224" spans="1:5" x14ac:dyDescent="0.25">
      <c r="A224" s="6" t="s">
        <v>414</v>
      </c>
      <c r="B224" s="6" t="s">
        <v>366</v>
      </c>
      <c r="C224" s="6" t="s">
        <v>145</v>
      </c>
      <c r="D224" s="6" t="s">
        <v>375</v>
      </c>
      <c r="E224" s="8">
        <v>3.9194946742630665</v>
      </c>
    </row>
    <row r="225" spans="1:5" x14ac:dyDescent="0.25">
      <c r="A225" s="6" t="s">
        <v>414</v>
      </c>
      <c r="B225" s="6" t="s">
        <v>366</v>
      </c>
      <c r="C225" s="6" t="s">
        <v>146</v>
      </c>
      <c r="D225" s="6" t="s">
        <v>375</v>
      </c>
      <c r="E225" s="8">
        <v>3.3350971922246222</v>
      </c>
    </row>
    <row r="226" spans="1:5" x14ac:dyDescent="0.25">
      <c r="A226" s="6" t="s">
        <v>414</v>
      </c>
      <c r="B226" s="6" t="s">
        <v>366</v>
      </c>
      <c r="C226" s="6" t="s">
        <v>147</v>
      </c>
      <c r="D226" s="6" t="s">
        <v>375</v>
      </c>
      <c r="E226" s="8">
        <v>3.488246330427105</v>
      </c>
    </row>
    <row r="227" spans="1:5" x14ac:dyDescent="0.25">
      <c r="A227" s="6" t="s">
        <v>414</v>
      </c>
      <c r="B227" s="6" t="s">
        <v>366</v>
      </c>
      <c r="C227" s="6" t="s">
        <v>148</v>
      </c>
      <c r="D227" s="6" t="s">
        <v>375</v>
      </c>
      <c r="E227" s="8">
        <v>4.7263188405797099</v>
      </c>
    </row>
    <row r="228" spans="1:5" x14ac:dyDescent="0.25">
      <c r="A228" s="6" t="s">
        <v>414</v>
      </c>
      <c r="B228" s="6" t="s">
        <v>366</v>
      </c>
      <c r="C228" s="6" t="s">
        <v>149</v>
      </c>
      <c r="D228" s="6" t="s">
        <v>375</v>
      </c>
      <c r="E228" s="8">
        <v>3.1836327345309381</v>
      </c>
    </row>
    <row r="229" spans="1:5" x14ac:dyDescent="0.25">
      <c r="A229" s="6" t="s">
        <v>414</v>
      </c>
      <c r="B229" s="6" t="s">
        <v>366</v>
      </c>
      <c r="C229" s="6" t="s">
        <v>150</v>
      </c>
      <c r="D229" s="6" t="s">
        <v>375</v>
      </c>
      <c r="E229" s="8">
        <v>3.3881456574617257</v>
      </c>
    </row>
    <row r="230" spans="1:5" x14ac:dyDescent="0.25">
      <c r="A230" s="6" t="s">
        <v>414</v>
      </c>
      <c r="B230" s="6" t="s">
        <v>366</v>
      </c>
      <c r="C230" s="6" t="s">
        <v>151</v>
      </c>
      <c r="D230" s="6" t="s">
        <v>375</v>
      </c>
      <c r="E230" s="8">
        <v>3.0738394793926247</v>
      </c>
    </row>
    <row r="231" spans="1:5" x14ac:dyDescent="0.25">
      <c r="A231" s="6" t="s">
        <v>414</v>
      </c>
      <c r="B231" s="6" t="s">
        <v>366</v>
      </c>
      <c r="C231" s="6" t="s">
        <v>152</v>
      </c>
      <c r="D231" s="6" t="s">
        <v>375</v>
      </c>
      <c r="E231" s="8">
        <v>3.6523222858464921</v>
      </c>
    </row>
    <row r="232" spans="1:5" x14ac:dyDescent="0.25">
      <c r="A232" s="6" t="s">
        <v>414</v>
      </c>
      <c r="B232" s="6" t="s">
        <v>366</v>
      </c>
      <c r="C232" s="6" t="s">
        <v>153</v>
      </c>
      <c r="D232" s="6" t="s">
        <v>375</v>
      </c>
      <c r="E232" s="8">
        <v>3.7631221719457013</v>
      </c>
    </row>
    <row r="233" spans="1:5" x14ac:dyDescent="0.25">
      <c r="A233" s="6" t="s">
        <v>414</v>
      </c>
      <c r="B233" s="6" t="s">
        <v>366</v>
      </c>
      <c r="C233" s="6" t="s">
        <v>154</v>
      </c>
      <c r="D233" s="6" t="s">
        <v>375</v>
      </c>
      <c r="E233" s="8">
        <v>3.9635910224438904</v>
      </c>
    </row>
    <row r="234" spans="1:5" x14ac:dyDescent="0.25">
      <c r="A234" s="6" t="s">
        <v>414</v>
      </c>
      <c r="B234" s="6" t="s">
        <v>366</v>
      </c>
      <c r="C234" s="6" t="s">
        <v>155</v>
      </c>
      <c r="D234" s="6" t="s">
        <v>375</v>
      </c>
      <c r="E234" s="8">
        <v>3.5033754543880908</v>
      </c>
    </row>
    <row r="235" spans="1:5" x14ac:dyDescent="0.25">
      <c r="A235" s="6" t="s">
        <v>414</v>
      </c>
      <c r="B235" s="6" t="s">
        <v>366</v>
      </c>
      <c r="C235" s="6" t="s">
        <v>156</v>
      </c>
      <c r="D235" s="6" t="s">
        <v>375</v>
      </c>
      <c r="E235" s="8">
        <v>3.1654560129136402</v>
      </c>
    </row>
    <row r="236" spans="1:5" x14ac:dyDescent="0.25">
      <c r="A236" s="6" t="s">
        <v>414</v>
      </c>
      <c r="B236" s="6" t="s">
        <v>366</v>
      </c>
      <c r="C236" s="6" t="s">
        <v>157</v>
      </c>
      <c r="D236" s="6" t="s">
        <v>375</v>
      </c>
      <c r="E236" s="8">
        <v>3.7456831517183571</v>
      </c>
    </row>
    <row r="237" spans="1:5" x14ac:dyDescent="0.25">
      <c r="A237" s="6" t="s">
        <v>414</v>
      </c>
      <c r="B237" s="6" t="s">
        <v>366</v>
      </c>
      <c r="C237" s="6" t="s">
        <v>158</v>
      </c>
      <c r="D237" s="6" t="s">
        <v>375</v>
      </c>
      <c r="E237" s="8">
        <v>4.0942610764198628</v>
      </c>
    </row>
    <row r="238" spans="1:5" x14ac:dyDescent="0.25">
      <c r="A238" s="6" t="s">
        <v>414</v>
      </c>
      <c r="B238" s="6" t="s">
        <v>366</v>
      </c>
      <c r="C238" s="6" t="s">
        <v>159</v>
      </c>
      <c r="D238" s="6" t="s">
        <v>375</v>
      </c>
      <c r="E238" s="8">
        <v>4.3227888960619758</v>
      </c>
    </row>
    <row r="239" spans="1:5" x14ac:dyDescent="0.25">
      <c r="A239" s="6" t="s">
        <v>414</v>
      </c>
      <c r="B239" s="6" t="s">
        <v>366</v>
      </c>
      <c r="C239" s="6" t="s">
        <v>160</v>
      </c>
      <c r="D239" s="6" t="s">
        <v>375</v>
      </c>
      <c r="E239" s="8">
        <v>4.1065714460859439</v>
      </c>
    </row>
    <row r="240" spans="1:5" x14ac:dyDescent="0.25">
      <c r="A240" s="6" t="s">
        <v>414</v>
      </c>
      <c r="B240" s="6" t="s">
        <v>366</v>
      </c>
      <c r="C240" s="6" t="s">
        <v>161</v>
      </c>
      <c r="D240" s="6" t="s">
        <v>375</v>
      </c>
      <c r="E240" s="8">
        <v>2.7237113402061857</v>
      </c>
    </row>
    <row r="241" spans="1:5" x14ac:dyDescent="0.25">
      <c r="A241" s="6" t="s">
        <v>414</v>
      </c>
      <c r="B241" s="6" t="s">
        <v>366</v>
      </c>
      <c r="C241" s="6" t="s">
        <v>162</v>
      </c>
      <c r="D241" s="6" t="s">
        <v>375</v>
      </c>
      <c r="E241" s="8">
        <v>3.8101588546773879</v>
      </c>
    </row>
    <row r="242" spans="1:5" x14ac:dyDescent="0.25">
      <c r="A242" s="6" t="s">
        <v>414</v>
      </c>
      <c r="B242" s="6" t="s">
        <v>366</v>
      </c>
      <c r="C242" s="6" t="s">
        <v>163</v>
      </c>
      <c r="D242" s="6" t="s">
        <v>375</v>
      </c>
      <c r="E242" s="8">
        <v>3.300779558250325</v>
      </c>
    </row>
    <row r="243" spans="1:5" x14ac:dyDescent="0.25">
      <c r="A243" s="6" t="s">
        <v>414</v>
      </c>
      <c r="B243" s="6" t="s">
        <v>366</v>
      </c>
      <c r="C243" s="6" t="s">
        <v>164</v>
      </c>
      <c r="D243" s="6" t="s">
        <v>375</v>
      </c>
      <c r="E243" s="8">
        <v>3.2873662409389022</v>
      </c>
    </row>
    <row r="244" spans="1:5" x14ac:dyDescent="0.25">
      <c r="A244" s="6" t="s">
        <v>414</v>
      </c>
      <c r="B244" s="6" t="s">
        <v>366</v>
      </c>
      <c r="C244" s="6" t="s">
        <v>165</v>
      </c>
      <c r="D244" s="6" t="s">
        <v>375</v>
      </c>
      <c r="E244" s="8">
        <v>3.6433962264150943</v>
      </c>
    </row>
    <row r="245" spans="1:5" x14ac:dyDescent="0.25">
      <c r="A245" s="6" t="s">
        <v>414</v>
      </c>
      <c r="B245" s="6" t="s">
        <v>366</v>
      </c>
      <c r="C245" s="6" t="s">
        <v>166</v>
      </c>
      <c r="D245" s="6" t="s">
        <v>375</v>
      </c>
      <c r="E245" s="8">
        <v>3.6217303822937628</v>
      </c>
    </row>
    <row r="246" spans="1:5" x14ac:dyDescent="0.25">
      <c r="A246" s="6" t="s">
        <v>414</v>
      </c>
      <c r="B246" s="6" t="s">
        <v>366</v>
      </c>
      <c r="C246" s="6" t="s">
        <v>167</v>
      </c>
      <c r="D246" s="6" t="s">
        <v>375</v>
      </c>
      <c r="E246" s="8">
        <v>2.1564561734213008</v>
      </c>
    </row>
    <row r="247" spans="1:5" x14ac:dyDescent="0.25">
      <c r="A247" s="6" t="s">
        <v>414</v>
      </c>
      <c r="B247" s="6" t="s">
        <v>366</v>
      </c>
      <c r="C247" s="6" t="s">
        <v>168</v>
      </c>
      <c r="D247" s="6" t="s">
        <v>375</v>
      </c>
      <c r="E247" s="8">
        <v>2.6918894426823741</v>
      </c>
    </row>
    <row r="248" spans="1:5" x14ac:dyDescent="0.25">
      <c r="A248" s="6" t="s">
        <v>414</v>
      </c>
      <c r="B248" s="6" t="s">
        <v>366</v>
      </c>
      <c r="C248" s="6" t="s">
        <v>169</v>
      </c>
      <c r="D248" s="6" t="s">
        <v>375</v>
      </c>
      <c r="E248" s="8">
        <v>2.7534722222222223</v>
      </c>
    </row>
    <row r="249" spans="1:5" x14ac:dyDescent="0.25">
      <c r="A249" s="6" t="s">
        <v>414</v>
      </c>
      <c r="B249" s="6" t="s">
        <v>366</v>
      </c>
      <c r="C249" s="6" t="s">
        <v>170</v>
      </c>
      <c r="D249" s="6" t="s">
        <v>375</v>
      </c>
      <c r="E249" s="8">
        <v>3.2100519930675908</v>
      </c>
    </row>
    <row r="250" spans="1:5" x14ac:dyDescent="0.25">
      <c r="A250" s="6" t="s">
        <v>414</v>
      </c>
      <c r="B250" s="6" t="s">
        <v>366</v>
      </c>
      <c r="C250" s="6" t="s">
        <v>171</v>
      </c>
      <c r="D250" s="6" t="s">
        <v>375</v>
      </c>
      <c r="E250" s="8">
        <v>3.0355781448538757</v>
      </c>
    </row>
    <row r="251" spans="1:5" x14ac:dyDescent="0.25">
      <c r="A251" s="6" t="s">
        <v>414</v>
      </c>
      <c r="B251" s="6" t="s">
        <v>366</v>
      </c>
      <c r="C251" s="6" t="s">
        <v>172</v>
      </c>
      <c r="D251" s="6" t="s">
        <v>375</v>
      </c>
      <c r="E251" s="8">
        <v>2.6422090729783037</v>
      </c>
    </row>
    <row r="252" spans="1:5" x14ac:dyDescent="0.25">
      <c r="A252" s="6" t="s">
        <v>414</v>
      </c>
      <c r="B252" s="6" t="s">
        <v>366</v>
      </c>
      <c r="C252" s="6" t="s">
        <v>173</v>
      </c>
      <c r="D252" s="6" t="s">
        <v>375</v>
      </c>
      <c r="E252" s="8">
        <v>5.289707750952986</v>
      </c>
    </row>
    <row r="253" spans="1:5" x14ac:dyDescent="0.25">
      <c r="A253" s="6" t="s">
        <v>414</v>
      </c>
      <c r="B253" s="6" t="s">
        <v>366</v>
      </c>
      <c r="C253" s="6" t="s">
        <v>174</v>
      </c>
      <c r="D253" s="6" t="s">
        <v>375</v>
      </c>
      <c r="E253" s="8">
        <v>3.9877417538388236</v>
      </c>
    </row>
    <row r="254" spans="1:5" x14ac:dyDescent="0.25">
      <c r="A254" s="6" t="s">
        <v>414</v>
      </c>
      <c r="B254" s="6" t="s">
        <v>366</v>
      </c>
      <c r="C254" s="6" t="s">
        <v>175</v>
      </c>
      <c r="D254" s="6" t="s">
        <v>375</v>
      </c>
      <c r="E254" s="8">
        <v>2.8622047244094486</v>
      </c>
    </row>
    <row r="255" spans="1:5" x14ac:dyDescent="0.25">
      <c r="A255" s="6" t="s">
        <v>414</v>
      </c>
      <c r="B255" s="6" t="s">
        <v>366</v>
      </c>
      <c r="C255" s="6" t="s">
        <v>176</v>
      </c>
      <c r="D255" s="6" t="s">
        <v>375</v>
      </c>
      <c r="E255" s="8">
        <v>2.4750395301558616</v>
      </c>
    </row>
    <row r="256" spans="1:5" x14ac:dyDescent="0.25">
      <c r="A256" s="6" t="s">
        <v>414</v>
      </c>
      <c r="B256" s="6" t="s">
        <v>366</v>
      </c>
      <c r="C256" s="6" t="s">
        <v>177</v>
      </c>
      <c r="D256" s="6" t="s">
        <v>375</v>
      </c>
      <c r="E256" s="8">
        <v>3.2926023778071336</v>
      </c>
    </row>
    <row r="257" spans="1:5" x14ac:dyDescent="0.25">
      <c r="A257" s="6" t="s">
        <v>414</v>
      </c>
      <c r="B257" s="6" t="s">
        <v>366</v>
      </c>
      <c r="C257" s="6" t="s">
        <v>178</v>
      </c>
      <c r="D257" s="6" t="s">
        <v>375</v>
      </c>
      <c r="E257" s="8">
        <v>2.9806083650190116</v>
      </c>
    </row>
    <row r="258" spans="1:5" x14ac:dyDescent="0.25">
      <c r="A258" s="6" t="s">
        <v>414</v>
      </c>
      <c r="B258" s="6" t="s">
        <v>366</v>
      </c>
      <c r="C258" s="6" t="s">
        <v>179</v>
      </c>
      <c r="D258" s="6" t="s">
        <v>375</v>
      </c>
      <c r="E258" s="8">
        <v>3.049338146811071</v>
      </c>
    </row>
    <row r="259" spans="1:5" x14ac:dyDescent="0.25">
      <c r="A259" s="6" t="s">
        <v>414</v>
      </c>
      <c r="B259" s="6" t="s">
        <v>366</v>
      </c>
      <c r="C259" s="6" t="s">
        <v>180</v>
      </c>
      <c r="D259" s="6" t="s">
        <v>375</v>
      </c>
      <c r="E259" s="8">
        <v>2.6761180941245248</v>
      </c>
    </row>
    <row r="260" spans="1:5" x14ac:dyDescent="0.25">
      <c r="A260" s="6" t="s">
        <v>414</v>
      </c>
      <c r="B260" s="6" t="s">
        <v>366</v>
      </c>
      <c r="C260" s="6" t="s">
        <v>181</v>
      </c>
      <c r="D260" s="6" t="s">
        <v>375</v>
      </c>
      <c r="E260" s="8">
        <v>3.7223206377325067</v>
      </c>
    </row>
    <row r="261" spans="1:5" x14ac:dyDescent="0.25">
      <c r="A261" s="6" t="s">
        <v>414</v>
      </c>
      <c r="B261" s="6" t="s">
        <v>366</v>
      </c>
      <c r="C261" s="6" t="s">
        <v>182</v>
      </c>
      <c r="D261" s="6" t="s">
        <v>375</v>
      </c>
      <c r="E261" s="8">
        <v>2.9846688470973017</v>
      </c>
    </row>
    <row r="262" spans="1:5" x14ac:dyDescent="0.25">
      <c r="A262" s="6" t="s">
        <v>414</v>
      </c>
      <c r="B262" s="6" t="s">
        <v>366</v>
      </c>
      <c r="C262" s="6" t="s">
        <v>183</v>
      </c>
      <c r="D262" s="6" t="s">
        <v>375</v>
      </c>
      <c r="E262" s="8">
        <v>2.3963795255930087</v>
      </c>
    </row>
    <row r="263" spans="1:5" x14ac:dyDescent="0.25">
      <c r="A263" s="6" t="s">
        <v>414</v>
      </c>
      <c r="B263" s="6" t="s">
        <v>366</v>
      </c>
      <c r="C263" s="6" t="s">
        <v>184</v>
      </c>
      <c r="D263" s="6" t="s">
        <v>375</v>
      </c>
      <c r="E263" s="8">
        <v>3.033231751560006</v>
      </c>
    </row>
    <row r="264" spans="1:5" x14ac:dyDescent="0.25">
      <c r="A264" s="6" t="s">
        <v>414</v>
      </c>
      <c r="B264" s="6" t="s">
        <v>366</v>
      </c>
      <c r="C264" s="6" t="s">
        <v>185</v>
      </c>
      <c r="D264" s="6" t="s">
        <v>375</v>
      </c>
      <c r="E264" s="8">
        <v>4.3005032974661574</v>
      </c>
    </row>
    <row r="265" spans="1:5" x14ac:dyDescent="0.25">
      <c r="A265" s="6" t="s">
        <v>414</v>
      </c>
      <c r="B265" s="6" t="s">
        <v>366</v>
      </c>
      <c r="C265" s="6" t="s">
        <v>186</v>
      </c>
      <c r="D265" s="6" t="s">
        <v>375</v>
      </c>
      <c r="E265" s="8">
        <v>3.2393538913362701</v>
      </c>
    </row>
    <row r="266" spans="1:5" x14ac:dyDescent="0.25">
      <c r="A266" s="6" t="s">
        <v>414</v>
      </c>
      <c r="B266" s="6" t="s">
        <v>366</v>
      </c>
      <c r="C266" s="6" t="s">
        <v>187</v>
      </c>
      <c r="D266" s="6" t="s">
        <v>375</v>
      </c>
      <c r="E266" s="8">
        <v>2.9596055376446047</v>
      </c>
    </row>
    <row r="267" spans="1:5" x14ac:dyDescent="0.25">
      <c r="A267" s="6" t="s">
        <v>414</v>
      </c>
      <c r="B267" s="6" t="s">
        <v>366</v>
      </c>
      <c r="C267" s="6" t="s">
        <v>188</v>
      </c>
      <c r="D267" s="6" t="s">
        <v>375</v>
      </c>
      <c r="E267" s="8">
        <v>4.3534426229508201</v>
      </c>
    </row>
    <row r="268" spans="1:5" x14ac:dyDescent="0.25">
      <c r="A268" s="6" t="s">
        <v>414</v>
      </c>
      <c r="B268" s="6" t="s">
        <v>366</v>
      </c>
      <c r="C268" s="6" t="s">
        <v>189</v>
      </c>
      <c r="D268" s="6" t="s">
        <v>375</v>
      </c>
      <c r="E268" s="8">
        <v>2.6039957188726364</v>
      </c>
    </row>
    <row r="269" spans="1:5" x14ac:dyDescent="0.25">
      <c r="A269" s="6" t="s">
        <v>414</v>
      </c>
      <c r="B269" s="6" t="s">
        <v>366</v>
      </c>
      <c r="C269" s="6" t="s">
        <v>190</v>
      </c>
      <c r="D269" s="6" t="s">
        <v>375</v>
      </c>
      <c r="E269" s="8">
        <v>2.6091529277998862</v>
      </c>
    </row>
    <row r="270" spans="1:5" x14ac:dyDescent="0.25">
      <c r="A270" s="6" t="s">
        <v>414</v>
      </c>
      <c r="B270" s="6" t="s">
        <v>366</v>
      </c>
      <c r="C270" s="6" t="s">
        <v>191</v>
      </c>
      <c r="D270" s="6" t="s">
        <v>375</v>
      </c>
      <c r="E270" s="8">
        <v>2.7879194630872481</v>
      </c>
    </row>
    <row r="271" spans="1:5" x14ac:dyDescent="0.25">
      <c r="A271" s="6" t="s">
        <v>414</v>
      </c>
      <c r="B271" s="6" t="s">
        <v>366</v>
      </c>
      <c r="C271" s="6" t="s">
        <v>192</v>
      </c>
      <c r="D271" s="6" t="s">
        <v>375</v>
      </c>
      <c r="E271" s="8">
        <v>3.6644213104715249</v>
      </c>
    </row>
    <row r="272" spans="1:5" x14ac:dyDescent="0.25">
      <c r="A272" s="6" t="s">
        <v>414</v>
      </c>
      <c r="B272" s="6" t="s">
        <v>366</v>
      </c>
      <c r="C272" s="6" t="s">
        <v>193</v>
      </c>
      <c r="D272" s="6" t="s">
        <v>375</v>
      </c>
      <c r="E272" s="8">
        <v>3.6406978913976489</v>
      </c>
    </row>
    <row r="273" spans="1:5" x14ac:dyDescent="0.25">
      <c r="A273" s="6" t="s">
        <v>414</v>
      </c>
      <c r="B273" s="6" t="s">
        <v>366</v>
      </c>
      <c r="C273" s="6" t="s">
        <v>194</v>
      </c>
      <c r="D273" s="6" t="s">
        <v>375</v>
      </c>
      <c r="E273" s="8">
        <v>3.2689717108217331</v>
      </c>
    </row>
    <row r="274" spans="1:5" x14ac:dyDescent="0.25">
      <c r="A274" s="6" t="s">
        <v>414</v>
      </c>
      <c r="B274" s="6" t="s">
        <v>366</v>
      </c>
      <c r="C274" s="6" t="s">
        <v>195</v>
      </c>
      <c r="D274" s="6" t="s">
        <v>375</v>
      </c>
      <c r="E274" s="8">
        <v>3.4754959159859977</v>
      </c>
    </row>
    <row r="275" spans="1:5" x14ac:dyDescent="0.25">
      <c r="A275" s="6" t="s">
        <v>414</v>
      </c>
      <c r="B275" s="6" t="s">
        <v>366</v>
      </c>
      <c r="C275" s="6" t="s">
        <v>196</v>
      </c>
      <c r="D275" s="6" t="s">
        <v>375</v>
      </c>
      <c r="E275" s="8">
        <v>3.4959826275787189</v>
      </c>
    </row>
    <row r="276" spans="1:5" x14ac:dyDescent="0.25">
      <c r="A276" s="6" t="s">
        <v>414</v>
      </c>
      <c r="B276" s="6" t="s">
        <v>366</v>
      </c>
      <c r="C276" s="6" t="s">
        <v>197</v>
      </c>
      <c r="D276" s="6" t="s">
        <v>375</v>
      </c>
      <c r="E276" s="8">
        <v>2.5720419847328246</v>
      </c>
    </row>
    <row r="277" spans="1:5" x14ac:dyDescent="0.25">
      <c r="A277" s="6" t="s">
        <v>414</v>
      </c>
      <c r="B277" s="6" t="s">
        <v>366</v>
      </c>
      <c r="C277" s="6" t="s">
        <v>198</v>
      </c>
      <c r="D277" s="6" t="s">
        <v>375</v>
      </c>
      <c r="E277" s="8">
        <v>3.2557997557997558</v>
      </c>
    </row>
    <row r="278" spans="1:5" x14ac:dyDescent="0.25">
      <c r="A278" s="6" t="s">
        <v>414</v>
      </c>
      <c r="B278" s="6" t="s">
        <v>366</v>
      </c>
      <c r="C278" s="6" t="s">
        <v>199</v>
      </c>
      <c r="D278" s="6" t="s">
        <v>375</v>
      </c>
      <c r="E278" s="8">
        <v>3.2950574138791811</v>
      </c>
    </row>
    <row r="279" spans="1:5" x14ac:dyDescent="0.25">
      <c r="A279" s="6" t="s">
        <v>414</v>
      </c>
      <c r="B279" s="6" t="s">
        <v>366</v>
      </c>
      <c r="C279" s="6" t="s">
        <v>200</v>
      </c>
      <c r="D279" s="6" t="s">
        <v>375</v>
      </c>
      <c r="E279" s="8">
        <v>2.7610454262601118</v>
      </c>
    </row>
    <row r="280" spans="1:5" x14ac:dyDescent="0.25">
      <c r="A280" s="6" t="s">
        <v>414</v>
      </c>
      <c r="B280" s="6" t="s">
        <v>366</v>
      </c>
      <c r="C280" s="6" t="s">
        <v>201</v>
      </c>
      <c r="D280" s="6" t="s">
        <v>375</v>
      </c>
      <c r="E280" s="8">
        <v>3.0854794520547943</v>
      </c>
    </row>
    <row r="281" spans="1:5" x14ac:dyDescent="0.25">
      <c r="A281" s="6" t="s">
        <v>414</v>
      </c>
      <c r="B281" s="6" t="s">
        <v>366</v>
      </c>
      <c r="C281" s="6" t="s">
        <v>202</v>
      </c>
      <c r="D281" s="6" t="s">
        <v>375</v>
      </c>
      <c r="E281" s="8">
        <v>2.9969266231271612</v>
      </c>
    </row>
    <row r="282" spans="1:5" x14ac:dyDescent="0.25">
      <c r="A282" s="6" t="s">
        <v>414</v>
      </c>
      <c r="B282" s="6" t="s">
        <v>366</v>
      </c>
      <c r="C282" s="6" t="s">
        <v>203</v>
      </c>
      <c r="D282" s="6" t="s">
        <v>375</v>
      </c>
      <c r="E282" s="8">
        <v>3.3945861530452888</v>
      </c>
    </row>
    <row r="283" spans="1:5" x14ac:dyDescent="0.25">
      <c r="A283" s="6" t="s">
        <v>414</v>
      </c>
      <c r="B283" s="6" t="s">
        <v>366</v>
      </c>
      <c r="C283" s="6" t="s">
        <v>204</v>
      </c>
      <c r="D283" s="6" t="s">
        <v>375</v>
      </c>
      <c r="E283" s="8">
        <v>2.7493036211699162</v>
      </c>
    </row>
    <row r="284" spans="1:5" x14ac:dyDescent="0.25">
      <c r="A284" s="6" t="s">
        <v>414</v>
      </c>
      <c r="B284" s="6" t="s">
        <v>366</v>
      </c>
      <c r="C284" s="6" t="s">
        <v>205</v>
      </c>
      <c r="D284" s="6" t="s">
        <v>375</v>
      </c>
      <c r="E284" s="8">
        <v>3.0801112656467318</v>
      </c>
    </row>
    <row r="285" spans="1:5" x14ac:dyDescent="0.25">
      <c r="A285" s="6" t="s">
        <v>414</v>
      </c>
      <c r="B285" s="6" t="s">
        <v>366</v>
      </c>
      <c r="C285" s="6" t="s">
        <v>206</v>
      </c>
      <c r="D285" s="6" t="s">
        <v>375</v>
      </c>
      <c r="E285" s="8">
        <v>5.1735537190082646</v>
      </c>
    </row>
    <row r="286" spans="1:5" x14ac:dyDescent="0.25">
      <c r="A286" s="6" t="s">
        <v>414</v>
      </c>
      <c r="B286" s="6" t="s">
        <v>366</v>
      </c>
      <c r="C286" s="6" t="s">
        <v>207</v>
      </c>
      <c r="D286" s="6" t="s">
        <v>375</v>
      </c>
      <c r="E286" s="8">
        <v>3.5624227441285536</v>
      </c>
    </row>
    <row r="287" spans="1:5" x14ac:dyDescent="0.25">
      <c r="A287" s="6" t="s">
        <v>414</v>
      </c>
      <c r="B287" s="6" t="s">
        <v>366</v>
      </c>
      <c r="C287" s="6" t="s">
        <v>208</v>
      </c>
      <c r="D287" s="6" t="s">
        <v>375</v>
      </c>
      <c r="E287" s="8">
        <v>2.4834801762114536</v>
      </c>
    </row>
    <row r="288" spans="1:5" x14ac:dyDescent="0.25">
      <c r="A288" s="6" t="s">
        <v>414</v>
      </c>
      <c r="B288" s="6" t="s">
        <v>366</v>
      </c>
      <c r="C288" s="6" t="s">
        <v>209</v>
      </c>
      <c r="D288" s="6" t="s">
        <v>375</v>
      </c>
      <c r="E288" s="8">
        <v>2.9173553719008263</v>
      </c>
    </row>
    <row r="289" spans="1:5" x14ac:dyDescent="0.25">
      <c r="A289" s="6" t="s">
        <v>414</v>
      </c>
      <c r="B289" s="6" t="s">
        <v>366</v>
      </c>
      <c r="C289" s="6" t="s">
        <v>210</v>
      </c>
      <c r="D289" s="6" t="s">
        <v>375</v>
      </c>
      <c r="E289" s="8">
        <v>3.8502884907379289</v>
      </c>
    </row>
    <row r="290" spans="1:5" x14ac:dyDescent="0.25">
      <c r="A290" s="6" t="s">
        <v>414</v>
      </c>
      <c r="B290" s="6" t="s">
        <v>366</v>
      </c>
      <c r="C290" s="6" t="s">
        <v>211</v>
      </c>
      <c r="D290" s="6" t="s">
        <v>375</v>
      </c>
      <c r="E290" s="8">
        <v>2.9844771241830066</v>
      </c>
    </row>
    <row r="291" spans="1:5" x14ac:dyDescent="0.25">
      <c r="A291" s="6" t="s">
        <v>414</v>
      </c>
      <c r="B291" s="6" t="s">
        <v>366</v>
      </c>
      <c r="C291" s="6" t="s">
        <v>212</v>
      </c>
      <c r="D291" s="6" t="s">
        <v>375</v>
      </c>
      <c r="E291" s="8">
        <v>3.8469894475481068</v>
      </c>
    </row>
    <row r="292" spans="1:5" x14ac:dyDescent="0.25">
      <c r="A292" s="6" t="s">
        <v>414</v>
      </c>
      <c r="B292" s="6" t="s">
        <v>366</v>
      </c>
      <c r="C292" s="6" t="s">
        <v>213</v>
      </c>
      <c r="D292" s="6" t="s">
        <v>375</v>
      </c>
      <c r="E292" s="8">
        <v>2.8144360023378141</v>
      </c>
    </row>
    <row r="293" spans="1:5" x14ac:dyDescent="0.25">
      <c r="A293" s="6" t="s">
        <v>414</v>
      </c>
      <c r="B293" s="6" t="s">
        <v>366</v>
      </c>
      <c r="C293" s="6" t="s">
        <v>214</v>
      </c>
      <c r="D293" s="6" t="s">
        <v>375</v>
      </c>
      <c r="E293" s="8">
        <v>4.7008294671727819</v>
      </c>
    </row>
    <row r="294" spans="1:5" x14ac:dyDescent="0.25">
      <c r="A294" s="6" t="s">
        <v>414</v>
      </c>
      <c r="B294" s="6" t="s">
        <v>366</v>
      </c>
      <c r="C294" s="6" t="s">
        <v>215</v>
      </c>
      <c r="D294" s="6" t="s">
        <v>375</v>
      </c>
      <c r="E294" s="8">
        <v>4.5545827633378932</v>
      </c>
    </row>
    <row r="295" spans="1:5" x14ac:dyDescent="0.25">
      <c r="A295" s="6" t="s">
        <v>414</v>
      </c>
      <c r="B295" s="6" t="s">
        <v>366</v>
      </c>
      <c r="C295" s="6" t="s">
        <v>216</v>
      </c>
      <c r="D295" s="6" t="s">
        <v>375</v>
      </c>
      <c r="E295" s="8">
        <v>3.5401948842874544</v>
      </c>
    </row>
    <row r="296" spans="1:5" x14ac:dyDescent="0.25">
      <c r="A296" s="6" t="s">
        <v>414</v>
      </c>
      <c r="B296" s="6" t="s">
        <v>366</v>
      </c>
      <c r="C296" s="6" t="s">
        <v>217</v>
      </c>
      <c r="D296" s="6" t="s">
        <v>375</v>
      </c>
      <c r="E296" s="8">
        <v>3.8409090909090908</v>
      </c>
    </row>
    <row r="297" spans="1:5" x14ac:dyDescent="0.25">
      <c r="A297" s="6" t="s">
        <v>414</v>
      </c>
      <c r="B297" s="6" t="s">
        <v>366</v>
      </c>
      <c r="C297" s="6" t="s">
        <v>218</v>
      </c>
      <c r="D297" s="6" t="s">
        <v>375</v>
      </c>
      <c r="E297" s="8">
        <v>2.9232704402515721</v>
      </c>
    </row>
    <row r="298" spans="1:5" x14ac:dyDescent="0.25">
      <c r="A298" s="6" t="s">
        <v>414</v>
      </c>
      <c r="B298" s="6" t="s">
        <v>366</v>
      </c>
      <c r="C298" s="6" t="s">
        <v>219</v>
      </c>
      <c r="D298" s="6" t="s">
        <v>375</v>
      </c>
      <c r="E298" s="8">
        <v>4.1596020761245676</v>
      </c>
    </row>
    <row r="299" spans="1:5" x14ac:dyDescent="0.25">
      <c r="A299" s="6" t="s">
        <v>414</v>
      </c>
      <c r="B299" s="6" t="s">
        <v>366</v>
      </c>
      <c r="C299" s="6" t="s">
        <v>220</v>
      </c>
      <c r="D299" s="6" t="s">
        <v>375</v>
      </c>
      <c r="E299" s="8">
        <v>2.7417519908987487</v>
      </c>
    </row>
    <row r="300" spans="1:5" x14ac:dyDescent="0.25">
      <c r="A300" s="6" t="s">
        <v>414</v>
      </c>
      <c r="B300" s="6" t="s">
        <v>366</v>
      </c>
      <c r="C300" s="6" t="s">
        <v>221</v>
      </c>
      <c r="D300" s="6" t="s">
        <v>375</v>
      </c>
      <c r="E300" s="8">
        <v>3.3801732435033687</v>
      </c>
    </row>
    <row r="301" spans="1:5" x14ac:dyDescent="0.25">
      <c r="A301" s="6" t="s">
        <v>414</v>
      </c>
      <c r="B301" s="6" t="s">
        <v>366</v>
      </c>
      <c r="C301" s="6" t="s">
        <v>222</v>
      </c>
      <c r="D301" s="6" t="s">
        <v>375</v>
      </c>
      <c r="E301" s="8">
        <v>5.9873690696241528</v>
      </c>
    </row>
    <row r="302" spans="1:5" x14ac:dyDescent="0.25">
      <c r="A302" s="6" t="s">
        <v>414</v>
      </c>
      <c r="B302" s="6" t="s">
        <v>366</v>
      </c>
      <c r="C302" s="6" t="s">
        <v>223</v>
      </c>
      <c r="D302" s="6" t="s">
        <v>375</v>
      </c>
      <c r="E302" s="8">
        <v>3.0152974504249292</v>
      </c>
    </row>
    <row r="303" spans="1:5" x14ac:dyDescent="0.25">
      <c r="A303" s="6" t="s">
        <v>414</v>
      </c>
      <c r="B303" s="6" t="s">
        <v>366</v>
      </c>
      <c r="C303" s="6" t="s">
        <v>224</v>
      </c>
      <c r="D303" s="6" t="s">
        <v>375</v>
      </c>
      <c r="E303" s="8">
        <v>3.1203097081596187</v>
      </c>
    </row>
    <row r="304" spans="1:5" x14ac:dyDescent="0.25">
      <c r="A304" s="6" t="s">
        <v>414</v>
      </c>
      <c r="B304" s="6" t="s">
        <v>366</v>
      </c>
      <c r="C304" s="6" t="s">
        <v>225</v>
      </c>
      <c r="D304" s="6" t="s">
        <v>375</v>
      </c>
      <c r="E304" s="8">
        <v>3.7950005229578494</v>
      </c>
    </row>
    <row r="305" spans="1:5" x14ac:dyDescent="0.25">
      <c r="A305" s="6" t="s">
        <v>414</v>
      </c>
      <c r="B305" s="6" t="s">
        <v>366</v>
      </c>
      <c r="C305" s="6" t="s">
        <v>226</v>
      </c>
      <c r="D305" s="6" t="s">
        <v>375</v>
      </c>
      <c r="E305" s="8">
        <v>3.2689125295508275</v>
      </c>
    </row>
    <row r="306" spans="1:5" x14ac:dyDescent="0.25">
      <c r="A306" s="6" t="s">
        <v>414</v>
      </c>
      <c r="B306" s="6" t="s">
        <v>366</v>
      </c>
      <c r="C306" s="6" t="s">
        <v>227</v>
      </c>
      <c r="D306" s="6" t="s">
        <v>375</v>
      </c>
      <c r="E306" s="8">
        <v>2.942329353457986</v>
      </c>
    </row>
    <row r="307" spans="1:5" x14ac:dyDescent="0.25">
      <c r="A307" s="6" t="s">
        <v>414</v>
      </c>
      <c r="B307" s="6" t="s">
        <v>366</v>
      </c>
      <c r="C307" s="6" t="s">
        <v>228</v>
      </c>
      <c r="D307" s="6" t="s">
        <v>375</v>
      </c>
      <c r="E307" s="8">
        <v>3.2507134121483898</v>
      </c>
    </row>
    <row r="308" spans="1:5" x14ac:dyDescent="0.25">
      <c r="A308" s="6" t="s">
        <v>414</v>
      </c>
      <c r="B308" s="6" t="s">
        <v>366</v>
      </c>
      <c r="C308" s="6" t="s">
        <v>229</v>
      </c>
      <c r="D308" s="6" t="s">
        <v>375</v>
      </c>
      <c r="E308" s="8">
        <v>2.9771497294046902</v>
      </c>
    </row>
    <row r="309" spans="1:5" x14ac:dyDescent="0.25">
      <c r="A309" s="6" t="s">
        <v>414</v>
      </c>
      <c r="B309" s="6" t="s">
        <v>366</v>
      </c>
      <c r="C309" s="6" t="s">
        <v>230</v>
      </c>
      <c r="D309" s="6" t="s">
        <v>375</v>
      </c>
      <c r="E309" s="8">
        <v>2.3494539781591262</v>
      </c>
    </row>
    <row r="310" spans="1:5" x14ac:dyDescent="0.25">
      <c r="A310" s="6" t="s">
        <v>414</v>
      </c>
      <c r="B310" s="6" t="s">
        <v>366</v>
      </c>
      <c r="C310" s="6" t="s">
        <v>231</v>
      </c>
      <c r="D310" s="6" t="s">
        <v>375</v>
      </c>
      <c r="E310" s="8">
        <v>2.8868490071187711</v>
      </c>
    </row>
    <row r="311" spans="1:5" x14ac:dyDescent="0.25">
      <c r="A311" s="6" t="s">
        <v>414</v>
      </c>
      <c r="B311" s="6" t="s">
        <v>366</v>
      </c>
      <c r="C311" s="6" t="s">
        <v>232</v>
      </c>
      <c r="D311" s="6" t="s">
        <v>375</v>
      </c>
      <c r="E311" s="8">
        <v>3.7002398081534773</v>
      </c>
    </row>
    <row r="312" spans="1:5" x14ac:dyDescent="0.25">
      <c r="A312" s="6" t="s">
        <v>414</v>
      </c>
      <c r="B312" s="6" t="s">
        <v>366</v>
      </c>
      <c r="C312" s="6" t="s">
        <v>233</v>
      </c>
      <c r="D312" s="6" t="s">
        <v>375</v>
      </c>
      <c r="E312" s="8">
        <v>2.9893390191897655</v>
      </c>
    </row>
    <row r="313" spans="1:5" x14ac:dyDescent="0.25">
      <c r="A313" s="6" t="s">
        <v>414</v>
      </c>
      <c r="B313" s="6" t="s">
        <v>366</v>
      </c>
      <c r="C313" s="6" t="s">
        <v>234</v>
      </c>
      <c r="D313" s="6" t="s">
        <v>375</v>
      </c>
      <c r="E313" s="8">
        <v>4.1090407177363701</v>
      </c>
    </row>
    <row r="314" spans="1:5" x14ac:dyDescent="0.25">
      <c r="A314" s="6" t="s">
        <v>414</v>
      </c>
      <c r="B314" s="6" t="s">
        <v>366</v>
      </c>
      <c r="C314" s="6" t="s">
        <v>235</v>
      </c>
      <c r="D314" s="6" t="s">
        <v>375</v>
      </c>
      <c r="E314" s="8">
        <v>2.8577981651376145</v>
      </c>
    </row>
    <row r="315" spans="1:5" x14ac:dyDescent="0.25">
      <c r="A315" s="6" t="s">
        <v>414</v>
      </c>
      <c r="B315" s="6" t="s">
        <v>366</v>
      </c>
      <c r="C315" s="6" t="s">
        <v>236</v>
      </c>
      <c r="D315" s="6" t="s">
        <v>375</v>
      </c>
      <c r="E315" s="8">
        <v>4.6862491170237819</v>
      </c>
    </row>
    <row r="316" spans="1:5" x14ac:dyDescent="0.25">
      <c r="A316" s="6" t="s">
        <v>414</v>
      </c>
      <c r="B316" s="6" t="s">
        <v>366</v>
      </c>
      <c r="C316" s="6" t="s">
        <v>237</v>
      </c>
      <c r="D316" s="6" t="s">
        <v>375</v>
      </c>
      <c r="E316" s="8">
        <v>2.4510869565217392</v>
      </c>
    </row>
    <row r="317" spans="1:5" x14ac:dyDescent="0.25">
      <c r="A317" s="6" t="s">
        <v>414</v>
      </c>
      <c r="B317" s="6" t="s">
        <v>366</v>
      </c>
      <c r="C317" s="6" t="s">
        <v>238</v>
      </c>
      <c r="D317" s="6" t="s">
        <v>375</v>
      </c>
      <c r="E317" s="8">
        <v>4.7622222222222224</v>
      </c>
    </row>
    <row r="318" spans="1:5" x14ac:dyDescent="0.25">
      <c r="A318" s="6" t="s">
        <v>414</v>
      </c>
      <c r="B318" s="6" t="s">
        <v>366</v>
      </c>
      <c r="C318" s="6" t="s">
        <v>239</v>
      </c>
      <c r="D318" s="6" t="s">
        <v>375</v>
      </c>
      <c r="E318" s="8">
        <v>4.8632707774798929</v>
      </c>
    </row>
    <row r="319" spans="1:5" x14ac:dyDescent="0.25">
      <c r="A319" s="6" t="s">
        <v>414</v>
      </c>
      <c r="B319" s="6" t="s">
        <v>366</v>
      </c>
      <c r="C319" s="6" t="s">
        <v>240</v>
      </c>
      <c r="D319" s="6" t="s">
        <v>375</v>
      </c>
      <c r="E319" s="8">
        <v>5.7180851063829783</v>
      </c>
    </row>
    <row r="320" spans="1:5" x14ac:dyDescent="0.25">
      <c r="A320" s="6" t="s">
        <v>414</v>
      </c>
      <c r="B320" s="6" t="s">
        <v>366</v>
      </c>
      <c r="C320" s="6" t="s">
        <v>241</v>
      </c>
      <c r="D320" s="6" t="s">
        <v>375</v>
      </c>
      <c r="E320" s="8">
        <v>4.0664335664335667</v>
      </c>
    </row>
    <row r="321" spans="1:5" x14ac:dyDescent="0.25">
      <c r="A321" s="6" t="s">
        <v>414</v>
      </c>
      <c r="B321" s="6" t="s">
        <v>366</v>
      </c>
      <c r="C321" s="6" t="s">
        <v>242</v>
      </c>
      <c r="D321" s="6" t="s">
        <v>375</v>
      </c>
      <c r="E321" s="8">
        <v>5.1571428571428575</v>
      </c>
    </row>
    <row r="322" spans="1:5" x14ac:dyDescent="0.25">
      <c r="A322" s="6" t="s">
        <v>414</v>
      </c>
      <c r="B322" s="6" t="s">
        <v>366</v>
      </c>
      <c r="C322" s="6" t="s">
        <v>243</v>
      </c>
      <c r="D322" s="6" t="s">
        <v>375</v>
      </c>
      <c r="E322" s="8">
        <v>6.6326530612244898</v>
      </c>
    </row>
    <row r="323" spans="1:5" x14ac:dyDescent="0.25">
      <c r="A323" s="6" t="s">
        <v>414</v>
      </c>
      <c r="B323" s="6" t="s">
        <v>366</v>
      </c>
      <c r="C323" s="6" t="s">
        <v>244</v>
      </c>
      <c r="D323" s="6" t="s">
        <v>375</v>
      </c>
      <c r="E323" s="8">
        <v>3.1831637372802959</v>
      </c>
    </row>
    <row r="324" spans="1:5" x14ac:dyDescent="0.25">
      <c r="A324" s="6" t="s">
        <v>414</v>
      </c>
      <c r="B324" s="6" t="s">
        <v>366</v>
      </c>
      <c r="C324" s="6" t="s">
        <v>245</v>
      </c>
      <c r="D324" s="6" t="s">
        <v>375</v>
      </c>
      <c r="E324" s="8">
        <v>2.39460370994941</v>
      </c>
    </row>
    <row r="325" spans="1:5" x14ac:dyDescent="0.25">
      <c r="A325" s="6" t="s">
        <v>414</v>
      </c>
      <c r="B325" s="6" t="s">
        <v>366</v>
      </c>
      <c r="C325" s="6" t="s">
        <v>246</v>
      </c>
      <c r="D325" s="6" t="s">
        <v>375</v>
      </c>
      <c r="E325" s="8">
        <v>3.6292372881355934</v>
      </c>
    </row>
    <row r="326" spans="1:5" x14ac:dyDescent="0.25">
      <c r="A326" s="6" t="s">
        <v>414</v>
      </c>
      <c r="B326" s="6" t="s">
        <v>366</v>
      </c>
      <c r="C326" s="6" t="s">
        <v>247</v>
      </c>
      <c r="D326" s="6" t="s">
        <v>375</v>
      </c>
      <c r="E326" s="8">
        <v>3.0333333333333332</v>
      </c>
    </row>
    <row r="327" spans="1:5" x14ac:dyDescent="0.25">
      <c r="A327" s="6" t="s">
        <v>414</v>
      </c>
      <c r="B327" s="6" t="s">
        <v>366</v>
      </c>
      <c r="C327" s="6" t="s">
        <v>248</v>
      </c>
      <c r="D327" s="6" t="s">
        <v>375</v>
      </c>
      <c r="E327" s="8">
        <v>3.5652173913043477</v>
      </c>
    </row>
    <row r="328" spans="1:5" x14ac:dyDescent="0.25">
      <c r="A328" s="6" t="s">
        <v>414</v>
      </c>
      <c r="B328" s="6" t="s">
        <v>366</v>
      </c>
      <c r="C328" s="6" t="s">
        <v>249</v>
      </c>
      <c r="D328" s="6" t="s">
        <v>375</v>
      </c>
      <c r="E328" s="8">
        <v>3.5263157894736841</v>
      </c>
    </row>
    <row r="329" spans="1:5" x14ac:dyDescent="0.25">
      <c r="A329" s="6" t="s">
        <v>414</v>
      </c>
      <c r="B329" s="6" t="s">
        <v>366</v>
      </c>
      <c r="C329" s="6" t="s">
        <v>250</v>
      </c>
      <c r="D329" s="6" t="s">
        <v>375</v>
      </c>
      <c r="E329" s="8">
        <v>8.6796875</v>
      </c>
    </row>
    <row r="330" spans="1:5" x14ac:dyDescent="0.25">
      <c r="A330" s="6" t="s">
        <v>414</v>
      </c>
      <c r="B330" s="6" t="s">
        <v>366</v>
      </c>
      <c r="C330" s="6" t="s">
        <v>251</v>
      </c>
      <c r="D330" s="6" t="s">
        <v>375</v>
      </c>
      <c r="E330" s="8">
        <v>3.7058823529411766</v>
      </c>
    </row>
    <row r="331" spans="1:5" x14ac:dyDescent="0.25">
      <c r="A331" s="6" t="s">
        <v>414</v>
      </c>
      <c r="B331" s="6" t="s">
        <v>366</v>
      </c>
      <c r="C331" s="6" t="s">
        <v>252</v>
      </c>
      <c r="D331" s="6" t="s">
        <v>375</v>
      </c>
      <c r="E331" s="8">
        <v>4.0714975845410626</v>
      </c>
    </row>
    <row r="332" spans="1:5" x14ac:dyDescent="0.25">
      <c r="A332" s="6" t="s">
        <v>414</v>
      </c>
      <c r="B332" s="6" t="s">
        <v>366</v>
      </c>
      <c r="C332" s="6" t="s">
        <v>253</v>
      </c>
      <c r="D332" s="6" t="s">
        <v>375</v>
      </c>
      <c r="E332" s="8">
        <v>3.7256637168141591</v>
      </c>
    </row>
    <row r="333" spans="1:5" x14ac:dyDescent="0.25">
      <c r="A333" s="6" t="s">
        <v>414</v>
      </c>
      <c r="B333" s="6" t="s">
        <v>366</v>
      </c>
      <c r="C333" s="6" t="s">
        <v>254</v>
      </c>
      <c r="D333" s="6" t="s">
        <v>375</v>
      </c>
      <c r="E333" s="8">
        <v>4.3888888888888893</v>
      </c>
    </row>
    <row r="334" spans="1:5" x14ac:dyDescent="0.25">
      <c r="A334" s="6" t="s">
        <v>414</v>
      </c>
      <c r="B334" s="6" t="s">
        <v>366</v>
      </c>
      <c r="C334" s="6" t="s">
        <v>255</v>
      </c>
      <c r="D334" s="6" t="s">
        <v>375</v>
      </c>
      <c r="E334" s="8">
        <v>3.4840460169307574</v>
      </c>
    </row>
    <row r="335" spans="1:5" x14ac:dyDescent="0.25">
      <c r="A335" s="6" t="s">
        <v>414</v>
      </c>
      <c r="B335" s="6" t="s">
        <v>366</v>
      </c>
      <c r="C335" s="6" t="s">
        <v>256</v>
      </c>
      <c r="D335" s="6" t="s">
        <v>375</v>
      </c>
      <c r="E335" s="8">
        <v>5.6363636363636367</v>
      </c>
    </row>
    <row r="336" spans="1:5" x14ac:dyDescent="0.25">
      <c r="A336" s="6" t="s">
        <v>414</v>
      </c>
      <c r="B336" s="6" t="s">
        <v>366</v>
      </c>
      <c r="C336" s="6" t="s">
        <v>257</v>
      </c>
      <c r="D336" s="6" t="s">
        <v>375</v>
      </c>
      <c r="E336" s="8">
        <v>5.8785227653475296</v>
      </c>
    </row>
    <row r="337" spans="1:5" x14ac:dyDescent="0.25">
      <c r="A337" s="6" t="s">
        <v>414</v>
      </c>
      <c r="B337" s="6" t="s">
        <v>366</v>
      </c>
      <c r="C337" s="6" t="s">
        <v>258</v>
      </c>
      <c r="D337" s="6" t="s">
        <v>375</v>
      </c>
      <c r="E337" s="8">
        <v>3.7285845653250336</v>
      </c>
    </row>
    <row r="338" spans="1:5" x14ac:dyDescent="0.25">
      <c r="A338" s="6" t="s">
        <v>414</v>
      </c>
      <c r="B338" s="6" t="s">
        <v>366</v>
      </c>
      <c r="C338" s="6" t="s">
        <v>259</v>
      </c>
      <c r="D338" s="6" t="s">
        <v>375</v>
      </c>
      <c r="E338" s="8">
        <v>3.6525756336876531</v>
      </c>
    </row>
    <row r="339" spans="1:5" x14ac:dyDescent="0.25">
      <c r="A339" s="6" t="s">
        <v>414</v>
      </c>
      <c r="B339" s="6" t="s">
        <v>366</v>
      </c>
      <c r="C339" s="6" t="s">
        <v>260</v>
      </c>
      <c r="D339" s="6" t="s">
        <v>375</v>
      </c>
      <c r="E339" s="8">
        <v>3.2519992042967973</v>
      </c>
    </row>
    <row r="340" spans="1:5" x14ac:dyDescent="0.25">
      <c r="A340" s="6" t="s">
        <v>414</v>
      </c>
      <c r="B340" s="6" t="s">
        <v>366</v>
      </c>
      <c r="C340" s="6" t="s">
        <v>261</v>
      </c>
      <c r="D340" s="6" t="s">
        <v>375</v>
      </c>
      <c r="E340" s="8">
        <v>3.4627132961648925</v>
      </c>
    </row>
    <row r="341" spans="1:5" x14ac:dyDescent="0.25">
      <c r="A341" s="6" t="s">
        <v>414</v>
      </c>
      <c r="B341" s="6" t="s">
        <v>366</v>
      </c>
      <c r="C341" s="6" t="s">
        <v>262</v>
      </c>
      <c r="D341" s="6" t="s">
        <v>375</v>
      </c>
      <c r="E341" s="8">
        <v>4.222160223196493</v>
      </c>
    </row>
    <row r="342" spans="1:5" x14ac:dyDescent="0.25">
      <c r="A342" s="6" t="s">
        <v>414</v>
      </c>
      <c r="B342" s="6" t="s">
        <v>366</v>
      </c>
      <c r="C342" s="6" t="s">
        <v>263</v>
      </c>
      <c r="D342" s="6" t="s">
        <v>375</v>
      </c>
      <c r="E342" s="8">
        <v>4.9099451251597381</v>
      </c>
    </row>
    <row r="343" spans="1:5" x14ac:dyDescent="0.25">
      <c r="A343" s="6" t="s">
        <v>414</v>
      </c>
      <c r="B343" s="6" t="s">
        <v>366</v>
      </c>
      <c r="C343" s="6" t="s">
        <v>264</v>
      </c>
      <c r="D343" s="6" t="s">
        <v>375</v>
      </c>
      <c r="E343" s="8">
        <v>4.6370447070288705</v>
      </c>
    </row>
    <row r="344" spans="1:5" x14ac:dyDescent="0.25">
      <c r="A344" s="6" t="s">
        <v>414</v>
      </c>
      <c r="B344" s="6" t="s">
        <v>366</v>
      </c>
      <c r="C344" s="6" t="s">
        <v>265</v>
      </c>
      <c r="D344" s="6" t="s">
        <v>375</v>
      </c>
      <c r="E344" s="8">
        <v>3.2514682629320082</v>
      </c>
    </row>
    <row r="345" spans="1:5" x14ac:dyDescent="0.25">
      <c r="A345" s="6" t="s">
        <v>414</v>
      </c>
      <c r="B345" s="6" t="s">
        <v>366</v>
      </c>
      <c r="C345" s="6" t="s">
        <v>266</v>
      </c>
      <c r="D345" s="6" t="s">
        <v>375</v>
      </c>
      <c r="E345" s="8">
        <v>3.3218738633883755</v>
      </c>
    </row>
    <row r="346" spans="1:5" x14ac:dyDescent="0.25">
      <c r="A346" s="6" t="s">
        <v>414</v>
      </c>
      <c r="B346" s="6" t="s">
        <v>366</v>
      </c>
      <c r="C346" s="6" t="s">
        <v>267</v>
      </c>
      <c r="D346" s="6" t="s">
        <v>375</v>
      </c>
      <c r="E346" s="8">
        <v>3.4279305036287662</v>
      </c>
    </row>
    <row r="347" spans="1:5" x14ac:dyDescent="0.25">
      <c r="A347" s="6" t="s">
        <v>414</v>
      </c>
      <c r="B347" s="6" t="s">
        <v>366</v>
      </c>
      <c r="C347" s="6" t="s">
        <v>268</v>
      </c>
      <c r="D347" s="6" t="s">
        <v>375</v>
      </c>
      <c r="E347" s="8">
        <v>4.2300491887526617</v>
      </c>
    </row>
    <row r="348" spans="1:5" x14ac:dyDescent="0.25">
      <c r="A348" s="6" t="s">
        <v>414</v>
      </c>
      <c r="B348" s="6" t="s">
        <v>366</v>
      </c>
      <c r="C348" s="6" t="s">
        <v>269</v>
      </c>
      <c r="D348" s="6" t="s">
        <v>375</v>
      </c>
      <c r="E348" s="8">
        <v>3.0473318339807811</v>
      </c>
    </row>
    <row r="349" spans="1:5" x14ac:dyDescent="0.25">
      <c r="A349" s="6" t="s">
        <v>414</v>
      </c>
      <c r="B349" s="6" t="s">
        <v>366</v>
      </c>
      <c r="C349" s="6" t="s">
        <v>270</v>
      </c>
      <c r="D349" s="6" t="s">
        <v>375</v>
      </c>
      <c r="E349" s="8">
        <v>3.0195831205311543</v>
      </c>
    </row>
    <row r="350" spans="1:5" x14ac:dyDescent="0.25">
      <c r="A350" s="6" t="s">
        <v>414</v>
      </c>
      <c r="B350" s="6" t="s">
        <v>366</v>
      </c>
      <c r="C350" s="6" t="s">
        <v>271</v>
      </c>
      <c r="D350" s="6" t="s">
        <v>375</v>
      </c>
      <c r="E350" s="8">
        <v>5.538251573280764</v>
      </c>
    </row>
    <row r="351" spans="1:5" x14ac:dyDescent="0.25">
      <c r="A351" s="6" t="s">
        <v>414</v>
      </c>
      <c r="B351" s="6" t="s">
        <v>366</v>
      </c>
      <c r="C351" s="6" t="s">
        <v>272</v>
      </c>
      <c r="D351" s="6" t="s">
        <v>375</v>
      </c>
      <c r="E351" s="8">
        <v>3.7832020414956173</v>
      </c>
    </row>
    <row r="352" spans="1:5" x14ac:dyDescent="0.25">
      <c r="A352" s="6" t="s">
        <v>414</v>
      </c>
      <c r="B352" s="6" t="s">
        <v>366</v>
      </c>
      <c r="C352" s="6" t="s">
        <v>273</v>
      </c>
      <c r="D352" s="6" t="s">
        <v>375</v>
      </c>
      <c r="E352" s="8">
        <v>3.2787108964938065</v>
      </c>
    </row>
    <row r="353" spans="1:5" x14ac:dyDescent="0.25">
      <c r="A353" s="6" t="s">
        <v>414</v>
      </c>
      <c r="B353" s="6" t="s">
        <v>366</v>
      </c>
      <c r="C353" s="6" t="s">
        <v>274</v>
      </c>
      <c r="D353" s="6" t="s">
        <v>375</v>
      </c>
      <c r="E353" s="8">
        <v>3.2805936828179263</v>
      </c>
    </row>
    <row r="354" spans="1:5" x14ac:dyDescent="0.25">
      <c r="A354" s="6" t="s">
        <v>414</v>
      </c>
      <c r="B354" s="6" t="s">
        <v>366</v>
      </c>
      <c r="C354" s="6" t="s">
        <v>275</v>
      </c>
      <c r="D354" s="6" t="s">
        <v>375</v>
      </c>
      <c r="E354" s="8">
        <v>4.3199042118608251</v>
      </c>
    </row>
    <row r="355" spans="1:5" x14ac:dyDescent="0.25">
      <c r="A355" s="6" t="s">
        <v>414</v>
      </c>
      <c r="B355" s="6" t="s">
        <v>366</v>
      </c>
      <c r="C355" s="6" t="s">
        <v>276</v>
      </c>
      <c r="D355" s="6" t="s">
        <v>375</v>
      </c>
      <c r="E355" s="8">
        <v>3.2879074047169357</v>
      </c>
    </row>
    <row r="356" spans="1:5" x14ac:dyDescent="0.25">
      <c r="A356" s="6" t="s">
        <v>414</v>
      </c>
      <c r="B356" s="6" t="s">
        <v>366</v>
      </c>
      <c r="C356" s="6" t="s">
        <v>277</v>
      </c>
      <c r="D356" s="6" t="s">
        <v>375</v>
      </c>
      <c r="E356" s="8">
        <v>2.9866363757851131</v>
      </c>
    </row>
    <row r="357" spans="1:5" x14ac:dyDescent="0.25">
      <c r="A357" s="6" t="s">
        <v>414</v>
      </c>
      <c r="B357" s="6" t="s">
        <v>366</v>
      </c>
      <c r="C357" s="6" t="s">
        <v>278</v>
      </c>
      <c r="D357" s="6" t="s">
        <v>375</v>
      </c>
      <c r="E357" s="8">
        <v>4.2835601814785162</v>
      </c>
    </row>
    <row r="358" spans="1:5" x14ac:dyDescent="0.25">
      <c r="A358" s="6" t="s">
        <v>414</v>
      </c>
      <c r="B358" s="6" t="s">
        <v>366</v>
      </c>
      <c r="C358" s="6" t="s">
        <v>279</v>
      </c>
      <c r="D358" s="6" t="s">
        <v>375</v>
      </c>
      <c r="E358" s="8">
        <v>3.3904353562005278</v>
      </c>
    </row>
    <row r="359" spans="1:5" x14ac:dyDescent="0.25">
      <c r="A359" s="6" t="s">
        <v>414</v>
      </c>
      <c r="B359" s="6" t="s">
        <v>366</v>
      </c>
      <c r="C359" s="6" t="s">
        <v>280</v>
      </c>
      <c r="D359" s="6" t="s">
        <v>375</v>
      </c>
      <c r="E359" s="8">
        <v>4.6799936487773897</v>
      </c>
    </row>
    <row r="360" spans="1:5" x14ac:dyDescent="0.25">
      <c r="A360" s="6" t="s">
        <v>414</v>
      </c>
      <c r="B360" s="6" t="s">
        <v>366</v>
      </c>
      <c r="C360" s="6" t="s">
        <v>281</v>
      </c>
      <c r="D360" s="6" t="s">
        <v>375</v>
      </c>
      <c r="E360" s="8">
        <v>7.0970902760507339</v>
      </c>
    </row>
    <row r="361" spans="1:5" x14ac:dyDescent="0.25">
      <c r="A361" s="6" t="s">
        <v>414</v>
      </c>
      <c r="B361" s="6" t="s">
        <v>366</v>
      </c>
      <c r="C361" s="6" t="s">
        <v>282</v>
      </c>
      <c r="D361" s="6" t="s">
        <v>375</v>
      </c>
      <c r="E361" s="8">
        <v>3.7656865854211028</v>
      </c>
    </row>
    <row r="362" spans="1:5" x14ac:dyDescent="0.25">
      <c r="A362" s="6" t="s">
        <v>414</v>
      </c>
      <c r="B362" s="6" t="s">
        <v>366</v>
      </c>
      <c r="C362" s="6" t="s">
        <v>283</v>
      </c>
      <c r="D362" s="6" t="s">
        <v>375</v>
      </c>
      <c r="E362" s="8">
        <v>3.6968906720160479</v>
      </c>
    </row>
    <row r="363" spans="1:5" x14ac:dyDescent="0.25">
      <c r="A363" s="6" t="s">
        <v>414</v>
      </c>
      <c r="B363" s="6" t="s">
        <v>366</v>
      </c>
      <c r="C363" s="6" t="s">
        <v>284</v>
      </c>
      <c r="D363" s="6" t="s">
        <v>375</v>
      </c>
      <c r="E363" s="8">
        <v>4.158191845064918</v>
      </c>
    </row>
    <row r="364" spans="1:5" x14ac:dyDescent="0.25">
      <c r="A364" s="6" t="s">
        <v>414</v>
      </c>
      <c r="B364" s="6" t="s">
        <v>366</v>
      </c>
      <c r="C364" s="6" t="s">
        <v>285</v>
      </c>
      <c r="D364" s="6" t="s">
        <v>375</v>
      </c>
      <c r="E364" s="8">
        <v>3.0701858442071965</v>
      </c>
    </row>
    <row r="365" spans="1:5" x14ac:dyDescent="0.25">
      <c r="A365" s="6" t="s">
        <v>414</v>
      </c>
      <c r="B365" s="6" t="s">
        <v>366</v>
      </c>
      <c r="C365" s="6" t="s">
        <v>286</v>
      </c>
      <c r="D365" s="6" t="s">
        <v>375</v>
      </c>
      <c r="E365" s="8">
        <v>3.948721827257601</v>
      </c>
    </row>
    <row r="366" spans="1:5" x14ac:dyDescent="0.25">
      <c r="A366" s="6" t="s">
        <v>414</v>
      </c>
      <c r="B366" s="6" t="s">
        <v>366</v>
      </c>
      <c r="C366" s="6" t="s">
        <v>287</v>
      </c>
      <c r="D366" s="6" t="s">
        <v>375</v>
      </c>
      <c r="E366" s="8">
        <v>3.3196381674934345</v>
      </c>
    </row>
    <row r="367" spans="1:5" x14ac:dyDescent="0.25">
      <c r="A367" s="6" t="s">
        <v>414</v>
      </c>
      <c r="B367" s="6" t="s">
        <v>366</v>
      </c>
      <c r="C367" s="6" t="s">
        <v>288</v>
      </c>
      <c r="D367" s="6" t="s">
        <v>375</v>
      </c>
      <c r="E367" s="8">
        <v>2.8985892029777709</v>
      </c>
    </row>
    <row r="368" spans="1:5" x14ac:dyDescent="0.25">
      <c r="A368" s="6" t="s">
        <v>414</v>
      </c>
      <c r="B368" s="6" t="s">
        <v>366</v>
      </c>
      <c r="C368" s="6" t="s">
        <v>289</v>
      </c>
      <c r="D368" s="6" t="s">
        <v>375</v>
      </c>
      <c r="E368" s="8">
        <v>5.0172516912771306</v>
      </c>
    </row>
    <row r="369" spans="1:5" x14ac:dyDescent="0.25">
      <c r="A369" s="6" t="s">
        <v>414</v>
      </c>
      <c r="B369" s="6" t="s">
        <v>366</v>
      </c>
      <c r="C369" s="6" t="s">
        <v>290</v>
      </c>
      <c r="D369" s="6" t="s">
        <v>375</v>
      </c>
      <c r="E369" s="8">
        <v>4.7305389221556888</v>
      </c>
    </row>
    <row r="370" spans="1:5" x14ac:dyDescent="0.25">
      <c r="A370" s="6" t="s">
        <v>414</v>
      </c>
      <c r="B370" s="6" t="s">
        <v>366</v>
      </c>
      <c r="C370" s="6" t="s">
        <v>291</v>
      </c>
      <c r="D370" s="6" t="s">
        <v>375</v>
      </c>
      <c r="E370" s="8">
        <v>3.4966483851310177</v>
      </c>
    </row>
    <row r="371" spans="1:5" x14ac:dyDescent="0.25">
      <c r="A371" s="6" t="s">
        <v>414</v>
      </c>
      <c r="B371" s="6" t="s">
        <v>366</v>
      </c>
      <c r="C371" s="6" t="s">
        <v>292</v>
      </c>
      <c r="D371" s="6" t="s">
        <v>375</v>
      </c>
      <c r="E371" s="8">
        <v>6.731724577170759</v>
      </c>
    </row>
    <row r="372" spans="1:5" x14ac:dyDescent="0.25">
      <c r="A372" s="6" t="s">
        <v>414</v>
      </c>
      <c r="B372" s="6" t="s">
        <v>366</v>
      </c>
      <c r="C372" s="6" t="s">
        <v>293</v>
      </c>
      <c r="D372" s="6" t="s">
        <v>375</v>
      </c>
      <c r="E372" s="8">
        <v>6.9305646391977325</v>
      </c>
    </row>
    <row r="373" spans="1:5" x14ac:dyDescent="0.25">
      <c r="A373" s="6" t="s">
        <v>414</v>
      </c>
      <c r="B373" s="6" t="s">
        <v>366</v>
      </c>
      <c r="C373" s="6" t="s">
        <v>294</v>
      </c>
      <c r="D373" s="6" t="s">
        <v>375</v>
      </c>
      <c r="E373" s="8">
        <v>4.1368133742749915</v>
      </c>
    </row>
    <row r="374" spans="1:5" x14ac:dyDescent="0.25">
      <c r="A374" s="6" t="s">
        <v>414</v>
      </c>
      <c r="B374" s="6" t="s">
        <v>366</v>
      </c>
      <c r="C374" s="6" t="s">
        <v>295</v>
      </c>
      <c r="D374" s="6" t="s">
        <v>375</v>
      </c>
      <c r="E374" s="8">
        <v>4.702571094663031</v>
      </c>
    </row>
    <row r="375" spans="1:5" x14ac:dyDescent="0.25">
      <c r="A375" s="6" t="s">
        <v>414</v>
      </c>
      <c r="B375" s="6" t="s">
        <v>366</v>
      </c>
      <c r="C375" s="6" t="s">
        <v>296</v>
      </c>
      <c r="D375" s="6" t="s">
        <v>375</v>
      </c>
      <c r="E375" s="8">
        <v>4.9574824748552269</v>
      </c>
    </row>
    <row r="376" spans="1:5" x14ac:dyDescent="0.25">
      <c r="A376" s="6" t="s">
        <v>414</v>
      </c>
      <c r="B376" s="6" t="s">
        <v>366</v>
      </c>
      <c r="C376" s="6" t="s">
        <v>297</v>
      </c>
      <c r="D376" s="6" t="s">
        <v>375</v>
      </c>
      <c r="E376" s="8">
        <v>5.377017114914425</v>
      </c>
    </row>
    <row r="377" spans="1:5" x14ac:dyDescent="0.25">
      <c r="A377" s="6" t="s">
        <v>414</v>
      </c>
      <c r="B377" s="6" t="s">
        <v>366</v>
      </c>
      <c r="C377" s="6" t="s">
        <v>298</v>
      </c>
      <c r="D377" s="6" t="s">
        <v>375</v>
      </c>
      <c r="E377" s="8">
        <v>4.3882557465713736</v>
      </c>
    </row>
    <row r="378" spans="1:5" x14ac:dyDescent="0.25">
      <c r="A378" s="6" t="s">
        <v>414</v>
      </c>
      <c r="B378" s="6" t="s">
        <v>366</v>
      </c>
      <c r="C378" s="6" t="s">
        <v>299</v>
      </c>
      <c r="D378" s="6" t="s">
        <v>375</v>
      </c>
      <c r="E378" s="8">
        <v>3.8902245829838784</v>
      </c>
    </row>
    <row r="379" spans="1:5" x14ac:dyDescent="0.25">
      <c r="A379" s="6" t="s">
        <v>414</v>
      </c>
      <c r="B379" s="6" t="s">
        <v>366</v>
      </c>
      <c r="C379" s="6" t="s">
        <v>300</v>
      </c>
      <c r="D379" s="6" t="s">
        <v>375</v>
      </c>
      <c r="E379" s="8">
        <v>4.0619834710743801</v>
      </c>
    </row>
    <row r="380" spans="1:5" x14ac:dyDescent="0.25">
      <c r="A380" s="6" t="s">
        <v>414</v>
      </c>
      <c r="B380" s="6" t="s">
        <v>366</v>
      </c>
      <c r="C380" s="6" t="s">
        <v>301</v>
      </c>
      <c r="D380" s="6" t="s">
        <v>375</v>
      </c>
      <c r="E380" s="8">
        <v>3.6458655664431836</v>
      </c>
    </row>
    <row r="381" spans="1:5" x14ac:dyDescent="0.25">
      <c r="A381" s="6" t="s">
        <v>414</v>
      </c>
      <c r="B381" s="6" t="s">
        <v>366</v>
      </c>
      <c r="C381" s="6" t="s">
        <v>302</v>
      </c>
      <c r="D381" s="6" t="s">
        <v>375</v>
      </c>
      <c r="E381" s="8">
        <v>3.4166366582643142</v>
      </c>
    </row>
    <row r="382" spans="1:5" x14ac:dyDescent="0.25">
      <c r="A382" s="6" t="s">
        <v>414</v>
      </c>
      <c r="B382" s="6" t="s">
        <v>366</v>
      </c>
      <c r="C382" s="6" t="s">
        <v>303</v>
      </c>
      <c r="D382" s="6" t="s">
        <v>375</v>
      </c>
      <c r="E382" s="8">
        <v>2.7436575052854124</v>
      </c>
    </row>
    <row r="383" spans="1:5" x14ac:dyDescent="0.25">
      <c r="A383" s="6" t="s">
        <v>414</v>
      </c>
      <c r="B383" s="6" t="s">
        <v>366</v>
      </c>
      <c r="C383" s="6" t="s">
        <v>304</v>
      </c>
      <c r="D383" s="6" t="s">
        <v>375</v>
      </c>
      <c r="E383" s="8">
        <v>4.3852466408152226</v>
      </c>
    </row>
    <row r="384" spans="1:5" x14ac:dyDescent="0.25">
      <c r="A384" s="6" t="s">
        <v>414</v>
      </c>
      <c r="B384" s="6" t="s">
        <v>366</v>
      </c>
      <c r="C384" s="6" t="s">
        <v>305</v>
      </c>
      <c r="D384" s="6" t="s">
        <v>375</v>
      </c>
      <c r="E384" s="8">
        <v>4.2299805550645218</v>
      </c>
    </row>
    <row r="385" spans="1:5" x14ac:dyDescent="0.25">
      <c r="A385" s="6" t="s">
        <v>414</v>
      </c>
      <c r="B385" s="6" t="s">
        <v>366</v>
      </c>
      <c r="C385" s="6" t="s">
        <v>306</v>
      </c>
      <c r="D385" s="6" t="s">
        <v>375</v>
      </c>
      <c r="E385" s="8">
        <v>4.1712549159814083</v>
      </c>
    </row>
    <row r="386" spans="1:5" x14ac:dyDescent="0.25">
      <c r="A386" s="6" t="s">
        <v>414</v>
      </c>
      <c r="B386" s="6" t="s">
        <v>366</v>
      </c>
      <c r="C386" s="6" t="s">
        <v>307</v>
      </c>
      <c r="D386" s="6" t="s">
        <v>375</v>
      </c>
      <c r="E386" s="8">
        <v>4.9713142094729816</v>
      </c>
    </row>
    <row r="387" spans="1:5" x14ac:dyDescent="0.25">
      <c r="A387" s="6" t="s">
        <v>414</v>
      </c>
      <c r="B387" s="6" t="s">
        <v>366</v>
      </c>
      <c r="C387" s="6" t="s">
        <v>308</v>
      </c>
      <c r="D387" s="6" t="s">
        <v>375</v>
      </c>
      <c r="E387" s="8">
        <v>4.3924707918649935</v>
      </c>
    </row>
    <row r="388" spans="1:5" x14ac:dyDescent="0.25">
      <c r="A388" s="6" t="s">
        <v>414</v>
      </c>
      <c r="B388" s="6" t="s">
        <v>366</v>
      </c>
      <c r="C388" s="6" t="s">
        <v>309</v>
      </c>
      <c r="D388" s="6" t="s">
        <v>375</v>
      </c>
      <c r="E388" s="8">
        <v>3.7505538483527476</v>
      </c>
    </row>
    <row r="389" spans="1:5" x14ac:dyDescent="0.25">
      <c r="A389" s="6" t="s">
        <v>414</v>
      </c>
      <c r="B389" s="6" t="s">
        <v>366</v>
      </c>
      <c r="C389" s="6" t="s">
        <v>310</v>
      </c>
      <c r="D389" s="6" t="s">
        <v>375</v>
      </c>
      <c r="E389" s="8">
        <v>2.8649635036496353</v>
      </c>
    </row>
    <row r="390" spans="1:5" x14ac:dyDescent="0.25">
      <c r="A390" s="6" t="s">
        <v>414</v>
      </c>
      <c r="B390" s="6" t="s">
        <v>366</v>
      </c>
      <c r="C390" s="6" t="s">
        <v>311</v>
      </c>
      <c r="D390" s="6" t="s">
        <v>375</v>
      </c>
      <c r="E390" s="8">
        <v>3.2419495213228893</v>
      </c>
    </row>
    <row r="391" spans="1:5" x14ac:dyDescent="0.25">
      <c r="A391" s="6" t="s">
        <v>414</v>
      </c>
      <c r="B391" s="6" t="s">
        <v>366</v>
      </c>
      <c r="C391" s="6" t="s">
        <v>312</v>
      </c>
      <c r="D391" s="6" t="s">
        <v>375</v>
      </c>
      <c r="E391" s="8">
        <v>3.3956834532374103</v>
      </c>
    </row>
    <row r="392" spans="1:5" x14ac:dyDescent="0.25">
      <c r="A392" s="6" t="s">
        <v>414</v>
      </c>
      <c r="B392" s="6" t="s">
        <v>366</v>
      </c>
      <c r="C392" s="6" t="s">
        <v>313</v>
      </c>
      <c r="D392" s="6" t="s">
        <v>375</v>
      </c>
      <c r="E392" s="8">
        <v>3.1950098489822718</v>
      </c>
    </row>
    <row r="393" spans="1:5" x14ac:dyDescent="0.25">
      <c r="A393" s="6" t="s">
        <v>414</v>
      </c>
      <c r="B393" s="6" t="s">
        <v>366</v>
      </c>
      <c r="C393" s="6" t="s">
        <v>314</v>
      </c>
      <c r="D393" s="6" t="s">
        <v>375</v>
      </c>
      <c r="E393" s="8">
        <v>3.5658174097664546</v>
      </c>
    </row>
    <row r="394" spans="1:5" x14ac:dyDescent="0.25">
      <c r="A394" s="6" t="s">
        <v>414</v>
      </c>
      <c r="B394" s="6" t="s">
        <v>366</v>
      </c>
      <c r="C394" s="6" t="s">
        <v>315</v>
      </c>
      <c r="D394" s="6" t="s">
        <v>375</v>
      </c>
      <c r="E394" s="8">
        <v>3.0685162846803378</v>
      </c>
    </row>
    <row r="395" spans="1:5" x14ac:dyDescent="0.25">
      <c r="A395" s="6" t="s">
        <v>414</v>
      </c>
      <c r="B395" s="6" t="s">
        <v>366</v>
      </c>
      <c r="C395" s="6" t="s">
        <v>316</v>
      </c>
      <c r="D395" s="6" t="s">
        <v>375</v>
      </c>
      <c r="E395" s="8">
        <v>3.4139381195554219</v>
      </c>
    </row>
    <row r="396" spans="1:5" x14ac:dyDescent="0.25">
      <c r="A396" s="6" t="s">
        <v>414</v>
      </c>
      <c r="B396" s="6" t="s">
        <v>366</v>
      </c>
      <c r="C396" s="6" t="s">
        <v>317</v>
      </c>
      <c r="D396" s="6" t="s">
        <v>375</v>
      </c>
      <c r="E396" s="8">
        <v>3.1505484806455679</v>
      </c>
    </row>
    <row r="397" spans="1:5" x14ac:dyDescent="0.25">
      <c r="A397" s="6" t="s">
        <v>414</v>
      </c>
      <c r="B397" s="6" t="s">
        <v>366</v>
      </c>
      <c r="C397" s="6" t="s">
        <v>318</v>
      </c>
      <c r="D397" s="6" t="s">
        <v>375</v>
      </c>
      <c r="E397" s="8">
        <v>3.6504276682781702</v>
      </c>
    </row>
    <row r="398" spans="1:5" x14ac:dyDescent="0.25">
      <c r="A398" s="6" t="s">
        <v>414</v>
      </c>
      <c r="B398" s="6" t="s">
        <v>366</v>
      </c>
      <c r="C398" s="6" t="s">
        <v>319</v>
      </c>
      <c r="D398" s="6" t="s">
        <v>375</v>
      </c>
      <c r="E398" s="8">
        <v>2.8903846153846153</v>
      </c>
    </row>
    <row r="399" spans="1:5" x14ac:dyDescent="0.25">
      <c r="A399" s="6" t="s">
        <v>414</v>
      </c>
      <c r="B399" s="6" t="s">
        <v>366</v>
      </c>
      <c r="C399" s="6" t="s">
        <v>320</v>
      </c>
      <c r="D399" s="6" t="s">
        <v>375</v>
      </c>
      <c r="E399" s="8">
        <v>2.9077549832678597</v>
      </c>
    </row>
    <row r="400" spans="1:5" x14ac:dyDescent="0.25">
      <c r="A400" s="6" t="s">
        <v>414</v>
      </c>
      <c r="B400" s="6" t="s">
        <v>366</v>
      </c>
      <c r="C400" s="6" t="s">
        <v>321</v>
      </c>
      <c r="D400" s="6" t="s">
        <v>375</v>
      </c>
      <c r="E400" s="8">
        <v>4.0153862823707875</v>
      </c>
    </row>
    <row r="401" spans="1:5" x14ac:dyDescent="0.25">
      <c r="A401" s="6" t="s">
        <v>414</v>
      </c>
      <c r="B401" s="6" t="s">
        <v>366</v>
      </c>
      <c r="C401" s="6" t="s">
        <v>322</v>
      </c>
      <c r="D401" s="6" t="s">
        <v>375</v>
      </c>
      <c r="E401" s="8">
        <v>1.7156398104265402</v>
      </c>
    </row>
    <row r="402" spans="1:5" x14ac:dyDescent="0.25">
      <c r="A402" s="6" t="s">
        <v>414</v>
      </c>
      <c r="B402" s="6" t="s">
        <v>366</v>
      </c>
      <c r="C402" s="6" t="s">
        <v>323</v>
      </c>
      <c r="D402" s="6" t="s">
        <v>375</v>
      </c>
      <c r="E402" s="8">
        <v>2.3767123287671232</v>
      </c>
    </row>
    <row r="403" spans="1:5" x14ac:dyDescent="0.25">
      <c r="A403" s="6" t="s">
        <v>414</v>
      </c>
      <c r="B403" s="6" t="s">
        <v>366</v>
      </c>
      <c r="C403" s="6" t="s">
        <v>324</v>
      </c>
      <c r="D403" s="6" t="s">
        <v>375</v>
      </c>
      <c r="E403" s="8">
        <v>2.8354430379746836</v>
      </c>
    </row>
    <row r="404" spans="1:5" x14ac:dyDescent="0.25">
      <c r="A404" s="6" t="s">
        <v>414</v>
      </c>
      <c r="B404" s="6" t="s">
        <v>366</v>
      </c>
      <c r="C404" s="6" t="s">
        <v>325</v>
      </c>
      <c r="D404" s="6" t="s">
        <v>375</v>
      </c>
      <c r="E404" s="8">
        <v>3.6879111241046632</v>
      </c>
    </row>
    <row r="405" spans="1:5" x14ac:dyDescent="0.25">
      <c r="A405" s="6" t="s">
        <v>414</v>
      </c>
      <c r="B405" s="6" t="s">
        <v>366</v>
      </c>
      <c r="C405" s="6" t="s">
        <v>326</v>
      </c>
      <c r="D405" s="6" t="s">
        <v>375</v>
      </c>
      <c r="E405" s="8">
        <v>3.2465397923875434</v>
      </c>
    </row>
    <row r="406" spans="1:5" x14ac:dyDescent="0.25">
      <c r="A406" s="6" t="s">
        <v>414</v>
      </c>
      <c r="B406" s="6" t="s">
        <v>366</v>
      </c>
      <c r="C406" s="6" t="s">
        <v>327</v>
      </c>
      <c r="D406" s="6" t="s">
        <v>375</v>
      </c>
      <c r="E406" s="8">
        <v>4.6651544610066971</v>
      </c>
    </row>
    <row r="407" spans="1:5" x14ac:dyDescent="0.25">
      <c r="A407" s="6" t="s">
        <v>414</v>
      </c>
      <c r="B407" s="6" t="s">
        <v>366</v>
      </c>
      <c r="C407" s="6" t="s">
        <v>328</v>
      </c>
      <c r="D407" s="6" t="s">
        <v>375</v>
      </c>
      <c r="E407" s="8">
        <v>3.03696925329429</v>
      </c>
    </row>
    <row r="408" spans="1:5" x14ac:dyDescent="0.25">
      <c r="A408" s="6" t="s">
        <v>414</v>
      </c>
      <c r="B408" s="6" t="s">
        <v>366</v>
      </c>
      <c r="C408" s="6" t="s">
        <v>329</v>
      </c>
      <c r="D408" s="6" t="s">
        <v>375</v>
      </c>
      <c r="E408" s="8">
        <v>3.1891741071428572</v>
      </c>
    </row>
    <row r="409" spans="1:5" x14ac:dyDescent="0.25">
      <c r="A409" s="6" t="s">
        <v>414</v>
      </c>
      <c r="B409" s="6" t="s">
        <v>366</v>
      </c>
      <c r="C409" s="6" t="s">
        <v>330</v>
      </c>
      <c r="D409" s="6" t="s">
        <v>375</v>
      </c>
      <c r="E409" s="8">
        <v>3.0685148514851486</v>
      </c>
    </row>
    <row r="410" spans="1:5" x14ac:dyDescent="0.25">
      <c r="A410" s="6" t="s">
        <v>414</v>
      </c>
      <c r="B410" s="6" t="s">
        <v>366</v>
      </c>
      <c r="C410" s="6" t="s">
        <v>331</v>
      </c>
      <c r="D410" s="6" t="s">
        <v>375</v>
      </c>
      <c r="E410" s="8">
        <v>2.5861287398005439</v>
      </c>
    </row>
    <row r="411" spans="1:5" x14ac:dyDescent="0.25">
      <c r="A411" s="6" t="s">
        <v>414</v>
      </c>
      <c r="B411" s="6" t="s">
        <v>366</v>
      </c>
      <c r="C411" s="6" t="s">
        <v>332</v>
      </c>
      <c r="D411" s="6" t="s">
        <v>375</v>
      </c>
      <c r="E411" s="8">
        <v>2.9131396957123097</v>
      </c>
    </row>
    <row r="412" spans="1:5" x14ac:dyDescent="0.25">
      <c r="A412" s="6" t="s">
        <v>414</v>
      </c>
      <c r="B412" s="6" t="s">
        <v>366</v>
      </c>
      <c r="C412" s="6" t="s">
        <v>333</v>
      </c>
      <c r="D412" s="6" t="s">
        <v>375</v>
      </c>
      <c r="E412" s="8">
        <v>3.1528</v>
      </c>
    </row>
    <row r="413" spans="1:5" x14ac:dyDescent="0.25">
      <c r="A413" s="6" t="s">
        <v>414</v>
      </c>
      <c r="B413" s="6" t="s">
        <v>366</v>
      </c>
      <c r="C413" s="6" t="s">
        <v>334</v>
      </c>
      <c r="D413" s="6" t="s">
        <v>375</v>
      </c>
      <c r="E413" s="8">
        <v>2.8983618763961281</v>
      </c>
    </row>
    <row r="414" spans="1:5" x14ac:dyDescent="0.25">
      <c r="A414" s="6" t="s">
        <v>414</v>
      </c>
      <c r="B414" s="6" t="s">
        <v>366</v>
      </c>
      <c r="C414" s="6" t="s">
        <v>335</v>
      </c>
      <c r="D414" s="6" t="s">
        <v>375</v>
      </c>
      <c r="E414" s="8">
        <v>2.2575539568345322</v>
      </c>
    </row>
    <row r="415" spans="1:5" x14ac:dyDescent="0.25">
      <c r="A415" s="6" t="s">
        <v>414</v>
      </c>
      <c r="B415" s="6" t="s">
        <v>366</v>
      </c>
      <c r="C415" s="6" t="s">
        <v>336</v>
      </c>
      <c r="D415" s="6" t="s">
        <v>375</v>
      </c>
      <c r="E415" s="8">
        <v>2.9845486581729466</v>
      </c>
    </row>
    <row r="416" spans="1:5" x14ac:dyDescent="0.25">
      <c r="A416" s="6" t="s">
        <v>414</v>
      </c>
      <c r="B416" s="6" t="s">
        <v>366</v>
      </c>
      <c r="C416" s="6" t="s">
        <v>337</v>
      </c>
      <c r="D416" s="6" t="s">
        <v>375</v>
      </c>
      <c r="E416" s="8">
        <v>2.4317704688593422</v>
      </c>
    </row>
    <row r="417" spans="1:5" x14ac:dyDescent="0.25">
      <c r="A417" s="6" t="s">
        <v>414</v>
      </c>
      <c r="B417" s="6" t="s">
        <v>366</v>
      </c>
      <c r="C417" s="6" t="s">
        <v>338</v>
      </c>
      <c r="D417" s="6" t="s">
        <v>375</v>
      </c>
      <c r="E417" s="8">
        <v>2.5201900237529693</v>
      </c>
    </row>
    <row r="418" spans="1:5" x14ac:dyDescent="0.25">
      <c r="A418" s="6" t="s">
        <v>414</v>
      </c>
      <c r="B418" s="6" t="s">
        <v>366</v>
      </c>
      <c r="C418" s="6" t="s">
        <v>339</v>
      </c>
      <c r="D418" s="6" t="s">
        <v>375</v>
      </c>
      <c r="E418" s="8">
        <v>2.2222222222222223</v>
      </c>
    </row>
    <row r="419" spans="1:5" x14ac:dyDescent="0.25">
      <c r="A419" s="6" t="s">
        <v>414</v>
      </c>
      <c r="B419" s="6" t="s">
        <v>366</v>
      </c>
      <c r="C419" s="6" t="s">
        <v>340</v>
      </c>
      <c r="D419" s="6" t="s">
        <v>375</v>
      </c>
      <c r="E419" s="8">
        <v>2.7581227436823106</v>
      </c>
    </row>
    <row r="420" spans="1:5" x14ac:dyDescent="0.25">
      <c r="A420" s="6" t="s">
        <v>414</v>
      </c>
      <c r="B420" s="6" t="s">
        <v>366</v>
      </c>
      <c r="C420" s="6" t="s">
        <v>341</v>
      </c>
      <c r="D420" s="6" t="s">
        <v>375</v>
      </c>
      <c r="E420" s="8">
        <v>3.2385705373852596</v>
      </c>
    </row>
    <row r="421" spans="1:5" x14ac:dyDescent="0.25">
      <c r="A421" s="6" t="s">
        <v>414</v>
      </c>
      <c r="B421" s="6" t="s">
        <v>366</v>
      </c>
      <c r="C421" s="6" t="s">
        <v>342</v>
      </c>
      <c r="D421" s="6" t="s">
        <v>375</v>
      </c>
      <c r="E421" s="8">
        <v>3.9023649381644607</v>
      </c>
    </row>
    <row r="422" spans="1:5" x14ac:dyDescent="0.25">
      <c r="A422" s="6" t="s">
        <v>414</v>
      </c>
      <c r="B422" s="6" t="s">
        <v>366</v>
      </c>
      <c r="C422" s="6" t="s">
        <v>343</v>
      </c>
      <c r="D422" s="6" t="s">
        <v>375</v>
      </c>
      <c r="E422" s="8">
        <v>2.6171875</v>
      </c>
    </row>
    <row r="423" spans="1:5" x14ac:dyDescent="0.25">
      <c r="A423" s="6" t="s">
        <v>414</v>
      </c>
      <c r="B423" s="6" t="s">
        <v>366</v>
      </c>
      <c r="C423" s="6" t="s">
        <v>344</v>
      </c>
      <c r="D423" s="6" t="s">
        <v>375</v>
      </c>
      <c r="E423" s="8">
        <v>2.5812897366030882</v>
      </c>
    </row>
    <row r="424" spans="1:5" x14ac:dyDescent="0.25">
      <c r="A424" s="6" t="s">
        <v>414</v>
      </c>
      <c r="B424" s="6" t="s">
        <v>366</v>
      </c>
      <c r="C424" s="6" t="s">
        <v>345</v>
      </c>
      <c r="D424" s="6" t="s">
        <v>375</v>
      </c>
      <c r="E424" s="8">
        <v>3.223507462686567</v>
      </c>
    </row>
    <row r="425" spans="1:5" x14ac:dyDescent="0.25">
      <c r="A425" s="6" t="s">
        <v>414</v>
      </c>
      <c r="B425" s="6" t="s">
        <v>376</v>
      </c>
      <c r="C425" s="6" t="s">
        <v>360</v>
      </c>
      <c r="D425" s="6" t="s">
        <v>368</v>
      </c>
      <c r="E425" s="8">
        <v>5.5462250747146147</v>
      </c>
    </row>
    <row r="426" spans="1:5" x14ac:dyDescent="0.25">
      <c r="A426" s="6" t="s">
        <v>414</v>
      </c>
      <c r="B426" s="6" t="s">
        <v>376</v>
      </c>
      <c r="C426" s="6" t="s">
        <v>360</v>
      </c>
      <c r="D426" s="6" t="s">
        <v>369</v>
      </c>
      <c r="E426" s="8">
        <v>5.0135660667450486</v>
      </c>
    </row>
    <row r="427" spans="1:5" x14ac:dyDescent="0.25">
      <c r="A427" s="6" t="s">
        <v>414</v>
      </c>
      <c r="B427" s="6" t="s">
        <v>376</v>
      </c>
      <c r="C427" s="6" t="s">
        <v>7</v>
      </c>
      <c r="D427" s="6" t="s">
        <v>368</v>
      </c>
      <c r="E427" s="8">
        <v>5.9955474887269222</v>
      </c>
    </row>
    <row r="428" spans="1:5" x14ac:dyDescent="0.25">
      <c r="A428" s="6" t="s">
        <v>414</v>
      </c>
      <c r="B428" s="6" t="s">
        <v>376</v>
      </c>
      <c r="C428" s="6" t="s">
        <v>7</v>
      </c>
      <c r="D428" s="6" t="s">
        <v>369</v>
      </c>
      <c r="E428" s="8">
        <v>4.9773714613071087</v>
      </c>
    </row>
    <row r="429" spans="1:5" x14ac:dyDescent="0.25">
      <c r="A429" s="6" t="s">
        <v>414</v>
      </c>
      <c r="B429" s="6" t="s">
        <v>376</v>
      </c>
      <c r="C429" s="6" t="s">
        <v>361</v>
      </c>
      <c r="D429" s="6" t="s">
        <v>368</v>
      </c>
      <c r="E429" s="8">
        <v>4.6015067940266379</v>
      </c>
    </row>
    <row r="430" spans="1:5" x14ac:dyDescent="0.25">
      <c r="A430" s="6" t="s">
        <v>414</v>
      </c>
      <c r="B430" s="6" t="s">
        <v>376</v>
      </c>
      <c r="C430" s="6" t="s">
        <v>361</v>
      </c>
      <c r="D430" s="6" t="s">
        <v>369</v>
      </c>
      <c r="E430" s="8">
        <v>4.0892506783552491</v>
      </c>
    </row>
    <row r="431" spans="1:5" x14ac:dyDescent="0.25">
      <c r="A431" s="6" t="s">
        <v>414</v>
      </c>
      <c r="B431" s="6" t="s">
        <v>376</v>
      </c>
      <c r="C431" s="6" t="s">
        <v>26</v>
      </c>
      <c r="D431" s="6" t="s">
        <v>368</v>
      </c>
      <c r="E431" s="8">
        <v>4.0543192970443913</v>
      </c>
    </row>
    <row r="432" spans="1:5" x14ac:dyDescent="0.25">
      <c r="A432" s="6" t="s">
        <v>414</v>
      </c>
      <c r="B432" s="6" t="s">
        <v>376</v>
      </c>
      <c r="C432" s="6" t="s">
        <v>26</v>
      </c>
      <c r="D432" s="6" t="s">
        <v>369</v>
      </c>
      <c r="E432" s="8">
        <v>3.439850659906869</v>
      </c>
    </row>
    <row r="433" spans="1:5" x14ac:dyDescent="0.25">
      <c r="A433" s="6" t="s">
        <v>414</v>
      </c>
      <c r="B433" s="6" t="s">
        <v>376</v>
      </c>
      <c r="C433" s="6" t="s">
        <v>40</v>
      </c>
      <c r="D433" s="6" t="s">
        <v>368</v>
      </c>
      <c r="E433" s="8">
        <v>3.7309371437454657</v>
      </c>
    </row>
    <row r="434" spans="1:5" x14ac:dyDescent="0.25">
      <c r="A434" s="6" t="s">
        <v>414</v>
      </c>
      <c r="B434" s="6" t="s">
        <v>376</v>
      </c>
      <c r="C434" s="6" t="s">
        <v>40</v>
      </c>
      <c r="D434" s="6" t="s">
        <v>369</v>
      </c>
      <c r="E434" s="8">
        <v>2.9465166329709582</v>
      </c>
    </row>
    <row r="435" spans="1:5" x14ac:dyDescent="0.25">
      <c r="A435" s="6" t="s">
        <v>414</v>
      </c>
      <c r="B435" s="6" t="s">
        <v>376</v>
      </c>
      <c r="C435" s="6" t="s">
        <v>370</v>
      </c>
      <c r="D435" s="6" t="s">
        <v>368</v>
      </c>
      <c r="E435" s="8">
        <v>3.9267149223358491</v>
      </c>
    </row>
    <row r="436" spans="1:5" x14ac:dyDescent="0.25">
      <c r="A436" s="6" t="s">
        <v>414</v>
      </c>
      <c r="B436" s="6" t="s">
        <v>376</v>
      </c>
      <c r="C436" s="6" t="s">
        <v>370</v>
      </c>
      <c r="D436" s="6" t="s">
        <v>369</v>
      </c>
      <c r="E436" s="8">
        <v>3.4830296822309434</v>
      </c>
    </row>
    <row r="437" spans="1:5" x14ac:dyDescent="0.25">
      <c r="A437" s="6" t="s">
        <v>414</v>
      </c>
      <c r="B437" s="6" t="s">
        <v>376</v>
      </c>
      <c r="C437" s="6" t="s">
        <v>115</v>
      </c>
      <c r="D437" s="6" t="s">
        <v>368</v>
      </c>
      <c r="E437" s="8">
        <v>3.7741703539823011</v>
      </c>
    </row>
    <row r="438" spans="1:5" x14ac:dyDescent="0.25">
      <c r="A438" s="6" t="s">
        <v>414</v>
      </c>
      <c r="B438" s="6" t="s">
        <v>376</v>
      </c>
      <c r="C438" s="6" t="s">
        <v>115</v>
      </c>
      <c r="D438" s="6" t="s">
        <v>369</v>
      </c>
      <c r="E438" s="8">
        <v>3.3988201802013323</v>
      </c>
    </row>
    <row r="439" spans="1:5" x14ac:dyDescent="0.25">
      <c r="A439" s="6" t="s">
        <v>414</v>
      </c>
      <c r="B439" s="6" t="s">
        <v>376</v>
      </c>
      <c r="C439" s="6" t="s">
        <v>371</v>
      </c>
      <c r="D439" s="6" t="s">
        <v>368</v>
      </c>
      <c r="E439" s="8">
        <v>4.0365884492728803</v>
      </c>
    </row>
    <row r="440" spans="1:5" x14ac:dyDescent="0.25">
      <c r="A440" s="6" t="s">
        <v>414</v>
      </c>
      <c r="B440" s="6" t="s">
        <v>376</v>
      </c>
      <c r="C440" s="6" t="s">
        <v>371</v>
      </c>
      <c r="D440" s="6" t="s">
        <v>369</v>
      </c>
      <c r="E440" s="8">
        <v>3.357060699534689</v>
      </c>
    </row>
    <row r="441" spans="1:5" x14ac:dyDescent="0.25">
      <c r="A441" s="6" t="s">
        <v>414</v>
      </c>
      <c r="B441" s="6" t="s">
        <v>376</v>
      </c>
      <c r="C441" s="6" t="s">
        <v>372</v>
      </c>
      <c r="D441" s="6" t="s">
        <v>368</v>
      </c>
      <c r="E441" s="8">
        <v>3.7255885475780763</v>
      </c>
    </row>
    <row r="442" spans="1:5" x14ac:dyDescent="0.25">
      <c r="A442" s="6" t="s">
        <v>414</v>
      </c>
      <c r="B442" s="6" t="s">
        <v>376</v>
      </c>
      <c r="C442" s="6" t="s">
        <v>372</v>
      </c>
      <c r="D442" s="6" t="s">
        <v>369</v>
      </c>
      <c r="E442" s="8">
        <v>3.2240606406390091</v>
      </c>
    </row>
    <row r="443" spans="1:5" x14ac:dyDescent="0.25">
      <c r="A443" s="6" t="s">
        <v>414</v>
      </c>
      <c r="B443" s="6" t="s">
        <v>376</v>
      </c>
      <c r="C443" s="6" t="s">
        <v>312</v>
      </c>
      <c r="D443" s="6" t="s">
        <v>368</v>
      </c>
      <c r="E443" s="8">
        <v>4.3943907216815399</v>
      </c>
    </row>
    <row r="444" spans="1:5" x14ac:dyDescent="0.25">
      <c r="A444" s="6" t="s">
        <v>414</v>
      </c>
      <c r="B444" s="6" t="s">
        <v>376</v>
      </c>
      <c r="C444" s="6" t="s">
        <v>312</v>
      </c>
      <c r="D444" s="6" t="s">
        <v>369</v>
      </c>
      <c r="E444" s="8">
        <v>3.7013620467513344</v>
      </c>
    </row>
    <row r="445" spans="1:5" x14ac:dyDescent="0.25">
      <c r="A445" s="6" t="s">
        <v>414</v>
      </c>
      <c r="B445" s="6" t="s">
        <v>376</v>
      </c>
      <c r="C445" s="6" t="s">
        <v>373</v>
      </c>
      <c r="D445" s="6" t="s">
        <v>368</v>
      </c>
      <c r="E445" s="8">
        <v>4.5879738562091505</v>
      </c>
    </row>
    <row r="446" spans="1:5" x14ac:dyDescent="0.25">
      <c r="A446" s="6" t="s">
        <v>414</v>
      </c>
      <c r="B446" s="6" t="s">
        <v>376</v>
      </c>
      <c r="C446" s="6" t="s">
        <v>373</v>
      </c>
      <c r="D446" s="6" t="s">
        <v>369</v>
      </c>
      <c r="E446" s="8">
        <v>4.399899079096758</v>
      </c>
    </row>
    <row r="447" spans="1:5" x14ac:dyDescent="0.25">
      <c r="A447" s="6" t="s">
        <v>414</v>
      </c>
      <c r="B447" s="6" t="s">
        <v>376</v>
      </c>
      <c r="C447" s="6" t="s">
        <v>374</v>
      </c>
      <c r="D447" s="6" t="s">
        <v>368</v>
      </c>
      <c r="E447" s="8">
        <v>3.9440791850299832</v>
      </c>
    </row>
    <row r="448" spans="1:5" x14ac:dyDescent="0.25">
      <c r="A448" s="6" t="s">
        <v>414</v>
      </c>
      <c r="B448" s="6" t="s">
        <v>376</v>
      </c>
      <c r="C448" s="6" t="s">
        <v>374</v>
      </c>
      <c r="D448" s="6" t="s">
        <v>369</v>
      </c>
      <c r="E448" s="8">
        <v>3.3853553572558699</v>
      </c>
    </row>
    <row r="449" spans="1:5" x14ac:dyDescent="0.25">
      <c r="A449" s="6" t="s">
        <v>414</v>
      </c>
      <c r="B449" s="6" t="s">
        <v>376</v>
      </c>
      <c r="C449" s="6" t="s">
        <v>362</v>
      </c>
      <c r="D449" s="6" t="s">
        <v>368</v>
      </c>
      <c r="E449" s="8">
        <v>4.7708920150010465</v>
      </c>
    </row>
    <row r="450" spans="1:5" x14ac:dyDescent="0.25">
      <c r="A450" s="6" t="s">
        <v>414</v>
      </c>
      <c r="B450" s="6" t="s">
        <v>376</v>
      </c>
      <c r="C450" s="6" t="s">
        <v>362</v>
      </c>
      <c r="D450" s="6" t="s">
        <v>369</v>
      </c>
      <c r="E450" s="8">
        <v>3.6021907512896876</v>
      </c>
    </row>
    <row r="451" spans="1:5" x14ac:dyDescent="0.25">
      <c r="A451" s="6" t="s">
        <v>414</v>
      </c>
      <c r="B451" s="6" t="s">
        <v>376</v>
      </c>
      <c r="C451" s="6" t="s">
        <v>363</v>
      </c>
      <c r="D451" s="6" t="s">
        <v>368</v>
      </c>
      <c r="E451" s="8">
        <v>3.7064189598739241</v>
      </c>
    </row>
    <row r="452" spans="1:5" x14ac:dyDescent="0.25">
      <c r="A452" s="6" t="s">
        <v>414</v>
      </c>
      <c r="B452" s="6" t="s">
        <v>376</v>
      </c>
      <c r="C452" s="6" t="s">
        <v>363</v>
      </c>
      <c r="D452" s="6" t="s">
        <v>369</v>
      </c>
      <c r="E452" s="8">
        <v>3.1911388519390158</v>
      </c>
    </row>
    <row r="453" spans="1:5" x14ac:dyDescent="0.25">
      <c r="A453" s="6" t="s">
        <v>414</v>
      </c>
      <c r="B453" s="6" t="s">
        <v>376</v>
      </c>
      <c r="C453" s="6" t="s">
        <v>364</v>
      </c>
      <c r="D453" s="6" t="s">
        <v>368</v>
      </c>
      <c r="E453" s="8">
        <v>4.3464029406616485</v>
      </c>
    </row>
    <row r="454" spans="1:5" x14ac:dyDescent="0.25">
      <c r="A454" s="6" t="s">
        <v>414</v>
      </c>
      <c r="B454" s="6" t="s">
        <v>376</v>
      </c>
      <c r="C454" s="6" t="s">
        <v>364</v>
      </c>
      <c r="D454" s="6" t="s">
        <v>369</v>
      </c>
      <c r="E454" s="8">
        <v>3.6848077017535243</v>
      </c>
    </row>
    <row r="455" spans="1:5" x14ac:dyDescent="0.25">
      <c r="A455" s="6" t="s">
        <v>414</v>
      </c>
      <c r="B455" s="6" t="s">
        <v>376</v>
      </c>
      <c r="C455" s="6" t="s">
        <v>365</v>
      </c>
      <c r="D455" s="6" t="s">
        <v>368</v>
      </c>
      <c r="E455" s="8">
        <v>3.5822217314487634</v>
      </c>
    </row>
    <row r="456" spans="1:5" x14ac:dyDescent="0.25">
      <c r="A456" s="6" t="s">
        <v>414</v>
      </c>
      <c r="B456" s="6" t="s">
        <v>376</v>
      </c>
      <c r="C456" s="6" t="s">
        <v>365</v>
      </c>
      <c r="D456" s="6" t="s">
        <v>369</v>
      </c>
      <c r="E456" s="8">
        <v>3.120632060954097</v>
      </c>
    </row>
    <row r="457" spans="1:5" x14ac:dyDescent="0.25">
      <c r="A457" s="6" t="s">
        <v>414</v>
      </c>
      <c r="B457" s="6" t="s">
        <v>410</v>
      </c>
      <c r="C457" s="6" t="s">
        <v>0</v>
      </c>
      <c r="D457" s="6" t="s">
        <v>368</v>
      </c>
      <c r="E457" s="8">
        <v>5.7190118620089239</v>
      </c>
    </row>
    <row r="458" spans="1:5" x14ac:dyDescent="0.25">
      <c r="A458" s="6" t="s">
        <v>414</v>
      </c>
      <c r="B458" s="6" t="s">
        <v>410</v>
      </c>
      <c r="C458" s="6" t="s">
        <v>0</v>
      </c>
      <c r="D458" s="6" t="s">
        <v>369</v>
      </c>
      <c r="E458" s="8">
        <v>5.1048454675407893</v>
      </c>
    </row>
    <row r="459" spans="1:5" x14ac:dyDescent="0.25">
      <c r="A459" s="6" t="s">
        <v>414</v>
      </c>
      <c r="B459" s="6" t="s">
        <v>410</v>
      </c>
      <c r="C459" s="6" t="s">
        <v>383</v>
      </c>
      <c r="D459" s="6" t="s">
        <v>368</v>
      </c>
      <c r="E459" s="8">
        <v>3.9842597147073291</v>
      </c>
    </row>
    <row r="460" spans="1:5" x14ac:dyDescent="0.25">
      <c r="A460" s="6" t="s">
        <v>414</v>
      </c>
      <c r="B460" s="6" t="s">
        <v>410</v>
      </c>
      <c r="C460" s="6" t="s">
        <v>383</v>
      </c>
      <c r="D460" s="6" t="s">
        <v>369</v>
      </c>
      <c r="E460" s="8">
        <v>4</v>
      </c>
    </row>
    <row r="461" spans="1:5" x14ac:dyDescent="0.25">
      <c r="A461" s="6" t="s">
        <v>414</v>
      </c>
      <c r="B461" s="6" t="s">
        <v>410</v>
      </c>
      <c r="C461" s="6" t="s">
        <v>7</v>
      </c>
      <c r="D461" s="6" t="s">
        <v>368</v>
      </c>
      <c r="E461" s="8">
        <v>5.9949153272719435</v>
      </c>
    </row>
    <row r="462" spans="1:5" x14ac:dyDescent="0.25">
      <c r="A462" s="6" t="s">
        <v>414</v>
      </c>
      <c r="B462" s="6" t="s">
        <v>410</v>
      </c>
      <c r="C462" s="6" t="s">
        <v>7</v>
      </c>
      <c r="D462" s="6" t="s">
        <v>369</v>
      </c>
      <c r="E462" s="8">
        <v>4.7620247847090944</v>
      </c>
    </row>
    <row r="463" spans="1:5" x14ac:dyDescent="0.25">
      <c r="A463" s="6" t="s">
        <v>414</v>
      </c>
      <c r="B463" s="6" t="s">
        <v>410</v>
      </c>
      <c r="C463" s="6" t="s">
        <v>384</v>
      </c>
      <c r="D463" s="6" t="s">
        <v>368</v>
      </c>
      <c r="E463" s="8">
        <v>6.3997326203208553</v>
      </c>
    </row>
    <row r="464" spans="1:5" x14ac:dyDescent="0.25">
      <c r="A464" s="6" t="s">
        <v>414</v>
      </c>
      <c r="B464" s="6" t="s">
        <v>410</v>
      </c>
      <c r="C464" s="6" t="s">
        <v>384</v>
      </c>
      <c r="D464" s="6" t="s">
        <v>369</v>
      </c>
      <c r="E464" s="8">
        <v>5.8142976822116728</v>
      </c>
    </row>
    <row r="465" spans="1:5" x14ac:dyDescent="0.25">
      <c r="A465" s="6" t="s">
        <v>414</v>
      </c>
      <c r="B465" s="6" t="s">
        <v>410</v>
      </c>
      <c r="C465" s="6" t="s">
        <v>14</v>
      </c>
      <c r="D465" s="6" t="s">
        <v>368</v>
      </c>
      <c r="E465" s="8">
        <v>4.3150214592274674</v>
      </c>
    </row>
    <row r="466" spans="1:5" x14ac:dyDescent="0.25">
      <c r="A466" s="6" t="s">
        <v>414</v>
      </c>
      <c r="B466" s="6" t="s">
        <v>410</v>
      </c>
      <c r="C466" s="6" t="s">
        <v>14</v>
      </c>
      <c r="D466" s="6" t="s">
        <v>369</v>
      </c>
      <c r="E466" s="8">
        <v>3.878916827852998</v>
      </c>
    </row>
    <row r="467" spans="1:5" x14ac:dyDescent="0.25">
      <c r="A467" s="6" t="s">
        <v>414</v>
      </c>
      <c r="B467" s="6" t="s">
        <v>410</v>
      </c>
      <c r="C467" s="6" t="s">
        <v>16</v>
      </c>
      <c r="D467" s="6" t="s">
        <v>368</v>
      </c>
      <c r="E467" s="8">
        <v>5.0770274344287003</v>
      </c>
    </row>
    <row r="468" spans="1:5" x14ac:dyDescent="0.25">
      <c r="A468" s="6" t="s">
        <v>414</v>
      </c>
      <c r="B468" s="6" t="s">
        <v>410</v>
      </c>
      <c r="C468" s="6" t="s">
        <v>16</v>
      </c>
      <c r="D468" s="6" t="s">
        <v>369</v>
      </c>
      <c r="E468" s="8">
        <v>4.4819704022788853</v>
      </c>
    </row>
    <row r="469" spans="1:5" x14ac:dyDescent="0.25">
      <c r="A469" s="6" t="s">
        <v>414</v>
      </c>
      <c r="B469" s="6" t="s">
        <v>410</v>
      </c>
      <c r="C469" s="6" t="s">
        <v>19</v>
      </c>
      <c r="D469" s="6" t="s">
        <v>368</v>
      </c>
      <c r="E469" s="8">
        <v>4.4414622859787132</v>
      </c>
    </row>
    <row r="470" spans="1:5" x14ac:dyDescent="0.25">
      <c r="A470" s="6" t="s">
        <v>414</v>
      </c>
      <c r="B470" s="6" t="s">
        <v>410</v>
      </c>
      <c r="C470" s="6" t="s">
        <v>19</v>
      </c>
      <c r="D470" s="6" t="s">
        <v>369</v>
      </c>
      <c r="E470" s="8">
        <v>4.3060532687651332</v>
      </c>
    </row>
    <row r="471" spans="1:5" x14ac:dyDescent="0.25">
      <c r="A471" s="6" t="s">
        <v>414</v>
      </c>
      <c r="B471" s="6" t="s">
        <v>410</v>
      </c>
      <c r="C471" s="6" t="s">
        <v>24</v>
      </c>
      <c r="D471" s="6" t="s">
        <v>368</v>
      </c>
      <c r="E471" s="8">
        <v>3.7334788937409025</v>
      </c>
    </row>
    <row r="472" spans="1:5" x14ac:dyDescent="0.25">
      <c r="A472" s="6" t="s">
        <v>414</v>
      </c>
      <c r="B472" s="6" t="s">
        <v>410</v>
      </c>
      <c r="C472" s="6" t="s">
        <v>24</v>
      </c>
      <c r="D472" s="6" t="s">
        <v>369</v>
      </c>
      <c r="E472" s="8">
        <v>3.275576897425637</v>
      </c>
    </row>
    <row r="473" spans="1:5" x14ac:dyDescent="0.25">
      <c r="A473" s="6" t="s">
        <v>414</v>
      </c>
      <c r="B473" s="6" t="s">
        <v>410</v>
      </c>
      <c r="C473" s="6" t="s">
        <v>385</v>
      </c>
      <c r="D473" s="6" t="s">
        <v>368</v>
      </c>
      <c r="E473" s="8">
        <v>4.3702776880852436</v>
      </c>
    </row>
    <row r="474" spans="1:5" x14ac:dyDescent="0.25">
      <c r="A474" s="6" t="s">
        <v>414</v>
      </c>
      <c r="B474" s="6" t="s">
        <v>410</v>
      </c>
      <c r="C474" s="6" t="s">
        <v>385</v>
      </c>
      <c r="D474" s="6" t="s">
        <v>369</v>
      </c>
      <c r="E474" s="8">
        <v>3.6119691969196919</v>
      </c>
    </row>
    <row r="475" spans="1:5" x14ac:dyDescent="0.25">
      <c r="A475" s="6" t="s">
        <v>414</v>
      </c>
      <c r="B475" s="6" t="s">
        <v>410</v>
      </c>
      <c r="C475" s="6" t="s">
        <v>386</v>
      </c>
      <c r="D475" s="6" t="s">
        <v>368</v>
      </c>
      <c r="E475" s="8">
        <v>3.4082194925955687</v>
      </c>
    </row>
    <row r="476" spans="1:5" x14ac:dyDescent="0.25">
      <c r="A476" s="6" t="s">
        <v>414</v>
      </c>
      <c r="B476" s="6" t="s">
        <v>410</v>
      </c>
      <c r="C476" s="6" t="s">
        <v>386</v>
      </c>
      <c r="D476" s="6" t="s">
        <v>369</v>
      </c>
      <c r="E476" s="8">
        <v>2.9936245819397995</v>
      </c>
    </row>
    <row r="477" spans="1:5" x14ac:dyDescent="0.25">
      <c r="A477" s="6" t="s">
        <v>414</v>
      </c>
      <c r="B477" s="6" t="s">
        <v>410</v>
      </c>
      <c r="C477" s="6" t="s">
        <v>387</v>
      </c>
      <c r="D477" s="6" t="s">
        <v>368</v>
      </c>
      <c r="E477" s="8">
        <v>3.6589939221518168</v>
      </c>
    </row>
    <row r="478" spans="1:5" x14ac:dyDescent="0.25">
      <c r="A478" s="6" t="s">
        <v>414</v>
      </c>
      <c r="B478" s="6" t="s">
        <v>410</v>
      </c>
      <c r="C478" s="6" t="s">
        <v>387</v>
      </c>
      <c r="D478" s="6" t="s">
        <v>369</v>
      </c>
      <c r="E478" s="8">
        <v>3.2375910746812386</v>
      </c>
    </row>
    <row r="479" spans="1:5" x14ac:dyDescent="0.25">
      <c r="A479" s="6" t="s">
        <v>414</v>
      </c>
      <c r="B479" s="6" t="s">
        <v>410</v>
      </c>
      <c r="C479" s="6" t="s">
        <v>40</v>
      </c>
      <c r="D479" s="6" t="s">
        <v>368</v>
      </c>
      <c r="E479" s="8">
        <v>3.7761564681058268</v>
      </c>
    </row>
    <row r="480" spans="1:5" x14ac:dyDescent="0.25">
      <c r="A480" s="6" t="s">
        <v>414</v>
      </c>
      <c r="B480" s="6" t="s">
        <v>410</v>
      </c>
      <c r="C480" s="6" t="s">
        <v>40</v>
      </c>
      <c r="D480" s="6" t="s">
        <v>369</v>
      </c>
      <c r="E480" s="8">
        <v>2.7800801440269471</v>
      </c>
    </row>
    <row r="481" spans="1:5" x14ac:dyDescent="0.25">
      <c r="A481" s="6" t="s">
        <v>414</v>
      </c>
      <c r="B481" s="6" t="s">
        <v>410</v>
      </c>
      <c r="C481" s="6" t="s">
        <v>47</v>
      </c>
      <c r="D481" s="6" t="s">
        <v>368</v>
      </c>
      <c r="E481" s="8">
        <v>7.3214285714285712</v>
      </c>
    </row>
    <row r="482" spans="1:5" x14ac:dyDescent="0.25">
      <c r="A482" s="6" t="s">
        <v>414</v>
      </c>
      <c r="B482" s="6" t="s">
        <v>410</v>
      </c>
      <c r="C482" s="6" t="s">
        <v>47</v>
      </c>
      <c r="D482" s="6" t="s">
        <v>369</v>
      </c>
      <c r="E482" s="8">
        <v>6.3186046511627909</v>
      </c>
    </row>
    <row r="483" spans="1:5" x14ac:dyDescent="0.25">
      <c r="A483" s="6" t="s">
        <v>414</v>
      </c>
      <c r="B483" s="6" t="s">
        <v>410</v>
      </c>
      <c r="C483" s="6" t="s">
        <v>48</v>
      </c>
      <c r="D483" s="6" t="s">
        <v>368</v>
      </c>
      <c r="E483" s="8">
        <v>3.9519408502772642</v>
      </c>
    </row>
    <row r="484" spans="1:5" x14ac:dyDescent="0.25">
      <c r="A484" s="6" t="s">
        <v>414</v>
      </c>
      <c r="B484" s="6" t="s">
        <v>410</v>
      </c>
      <c r="C484" s="6" t="s">
        <v>48</v>
      </c>
      <c r="D484" s="6" t="s">
        <v>369</v>
      </c>
      <c r="E484" s="8">
        <v>3.4525038226299696</v>
      </c>
    </row>
    <row r="485" spans="1:5" x14ac:dyDescent="0.25">
      <c r="A485" s="6" t="s">
        <v>414</v>
      </c>
      <c r="B485" s="6" t="s">
        <v>410</v>
      </c>
      <c r="C485" s="6" t="s">
        <v>55</v>
      </c>
      <c r="D485" s="6" t="s">
        <v>368</v>
      </c>
      <c r="E485" s="8">
        <v>3.5317926796687149</v>
      </c>
    </row>
    <row r="486" spans="1:5" x14ac:dyDescent="0.25">
      <c r="A486" s="6" t="s">
        <v>414</v>
      </c>
      <c r="B486" s="6" t="s">
        <v>410</v>
      </c>
      <c r="C486" s="6" t="s">
        <v>55</v>
      </c>
      <c r="D486" s="6" t="s">
        <v>369</v>
      </c>
      <c r="E486" s="8">
        <v>3.2468346650276581</v>
      </c>
    </row>
    <row r="487" spans="1:5" x14ac:dyDescent="0.25">
      <c r="A487" s="6" t="s">
        <v>414</v>
      </c>
      <c r="B487" s="6" t="s">
        <v>410</v>
      </c>
      <c r="C487" s="6" t="s">
        <v>57</v>
      </c>
      <c r="D487" s="6" t="s">
        <v>368</v>
      </c>
      <c r="E487" s="8">
        <v>3.7932188013834551</v>
      </c>
    </row>
    <row r="488" spans="1:5" x14ac:dyDescent="0.25">
      <c r="A488" s="6" t="s">
        <v>414</v>
      </c>
      <c r="B488" s="6" t="s">
        <v>410</v>
      </c>
      <c r="C488" s="6" t="s">
        <v>57</v>
      </c>
      <c r="D488" s="6" t="s">
        <v>369</v>
      </c>
      <c r="E488" s="8">
        <v>3.1559272244859282</v>
      </c>
    </row>
    <row r="489" spans="1:5" x14ac:dyDescent="0.25">
      <c r="A489" s="6" t="s">
        <v>414</v>
      </c>
      <c r="B489" s="6" t="s">
        <v>410</v>
      </c>
      <c r="C489" s="6" t="s">
        <v>62</v>
      </c>
      <c r="D489" s="6" t="s">
        <v>368</v>
      </c>
      <c r="E489" s="8">
        <v>3.196833393306945</v>
      </c>
    </row>
    <row r="490" spans="1:5" x14ac:dyDescent="0.25">
      <c r="A490" s="6" t="s">
        <v>414</v>
      </c>
      <c r="B490" s="6" t="s">
        <v>410</v>
      </c>
      <c r="C490" s="6" t="s">
        <v>62</v>
      </c>
      <c r="D490" s="6" t="s">
        <v>369</v>
      </c>
      <c r="E490" s="8">
        <v>2.6822119258662367</v>
      </c>
    </row>
    <row r="491" spans="1:5" x14ac:dyDescent="0.25">
      <c r="A491" s="6" t="s">
        <v>414</v>
      </c>
      <c r="B491" s="6" t="s">
        <v>410</v>
      </c>
      <c r="C491" s="6" t="s">
        <v>68</v>
      </c>
      <c r="D491" s="6" t="s">
        <v>368</v>
      </c>
      <c r="E491" s="8">
        <v>3.9252557642388153</v>
      </c>
    </row>
    <row r="492" spans="1:5" x14ac:dyDescent="0.25">
      <c r="A492" s="6" t="s">
        <v>414</v>
      </c>
      <c r="B492" s="6" t="s">
        <v>410</v>
      </c>
      <c r="C492" s="6" t="s">
        <v>68</v>
      </c>
      <c r="D492" s="6" t="s">
        <v>369</v>
      </c>
      <c r="E492" s="8">
        <v>3.3863289796459592</v>
      </c>
    </row>
    <row r="493" spans="1:5" x14ac:dyDescent="0.25">
      <c r="A493" s="6" t="s">
        <v>414</v>
      </c>
      <c r="B493" s="6" t="s">
        <v>410</v>
      </c>
      <c r="C493" s="6" t="s">
        <v>388</v>
      </c>
      <c r="D493" s="6" t="s">
        <v>368</v>
      </c>
      <c r="E493" s="8">
        <v>3.7530899074793416</v>
      </c>
    </row>
    <row r="494" spans="1:5" x14ac:dyDescent="0.25">
      <c r="A494" s="6" t="s">
        <v>414</v>
      </c>
      <c r="B494" s="6" t="s">
        <v>410</v>
      </c>
      <c r="C494" s="6" t="s">
        <v>388</v>
      </c>
      <c r="D494" s="6" t="s">
        <v>369</v>
      </c>
      <c r="E494" s="8">
        <v>2.9291216853579289</v>
      </c>
    </row>
    <row r="495" spans="1:5" x14ac:dyDescent="0.25">
      <c r="A495" s="6" t="s">
        <v>414</v>
      </c>
      <c r="B495" s="6" t="s">
        <v>410</v>
      </c>
      <c r="C495" s="6" t="s">
        <v>389</v>
      </c>
      <c r="D495" s="6" t="s">
        <v>368</v>
      </c>
      <c r="E495" s="8">
        <v>4.0922872592733137</v>
      </c>
    </row>
    <row r="496" spans="1:5" x14ac:dyDescent="0.25">
      <c r="A496" s="6" t="s">
        <v>414</v>
      </c>
      <c r="B496" s="6" t="s">
        <v>410</v>
      </c>
      <c r="C496" s="6" t="s">
        <v>389</v>
      </c>
      <c r="D496" s="6" t="s">
        <v>369</v>
      </c>
      <c r="E496" s="8">
        <v>3.5927230046948355</v>
      </c>
    </row>
    <row r="497" spans="1:5" x14ac:dyDescent="0.25">
      <c r="A497" s="6" t="s">
        <v>414</v>
      </c>
      <c r="B497" s="6" t="s">
        <v>410</v>
      </c>
      <c r="C497" s="6" t="s">
        <v>390</v>
      </c>
      <c r="D497" s="6" t="s">
        <v>368</v>
      </c>
      <c r="E497" s="8">
        <v>2.9855982274741506</v>
      </c>
    </row>
    <row r="498" spans="1:5" x14ac:dyDescent="0.25">
      <c r="A498" s="6" t="s">
        <v>414</v>
      </c>
      <c r="B498" s="6" t="s">
        <v>410</v>
      </c>
      <c r="C498" s="6" t="s">
        <v>390</v>
      </c>
      <c r="D498" s="6" t="s">
        <v>369</v>
      </c>
      <c r="E498" s="8">
        <v>2.8865192721580906</v>
      </c>
    </row>
    <row r="499" spans="1:5" x14ac:dyDescent="0.25">
      <c r="A499" s="6" t="s">
        <v>414</v>
      </c>
      <c r="B499" s="6" t="s">
        <v>410</v>
      </c>
      <c r="C499" s="6" t="s">
        <v>391</v>
      </c>
      <c r="D499" s="6" t="s">
        <v>368</v>
      </c>
      <c r="E499" s="8">
        <v>3.7407919676246095</v>
      </c>
    </row>
    <row r="500" spans="1:5" x14ac:dyDescent="0.25">
      <c r="A500" s="6" t="s">
        <v>414</v>
      </c>
      <c r="B500" s="6" t="s">
        <v>410</v>
      </c>
      <c r="C500" s="6" t="s">
        <v>391</v>
      </c>
      <c r="D500" s="6" t="s">
        <v>369</v>
      </c>
      <c r="E500" s="8">
        <v>3.3252168413444165</v>
      </c>
    </row>
    <row r="501" spans="1:5" x14ac:dyDescent="0.25">
      <c r="A501" s="6" t="s">
        <v>414</v>
      </c>
      <c r="B501" s="6" t="s">
        <v>410</v>
      </c>
      <c r="C501" s="6" t="s">
        <v>111</v>
      </c>
      <c r="D501" s="6" t="s">
        <v>368</v>
      </c>
      <c r="E501" s="8">
        <v>3.9755784445439617</v>
      </c>
    </row>
    <row r="502" spans="1:5" x14ac:dyDescent="0.25">
      <c r="A502" s="6" t="s">
        <v>414</v>
      </c>
      <c r="B502" s="6" t="s">
        <v>410</v>
      </c>
      <c r="C502" s="6" t="s">
        <v>111</v>
      </c>
      <c r="D502" s="6" t="s">
        <v>369</v>
      </c>
      <c r="E502" s="8">
        <v>3.5300994636254752</v>
      </c>
    </row>
    <row r="503" spans="1:5" x14ac:dyDescent="0.25">
      <c r="A503" s="6" t="s">
        <v>414</v>
      </c>
      <c r="B503" s="6" t="s">
        <v>410</v>
      </c>
      <c r="C503" s="6" t="s">
        <v>121</v>
      </c>
      <c r="D503" s="6" t="s">
        <v>368</v>
      </c>
      <c r="E503" s="8">
        <v>2.937960884899006</v>
      </c>
    </row>
    <row r="504" spans="1:5" x14ac:dyDescent="0.25">
      <c r="A504" s="6" t="s">
        <v>414</v>
      </c>
      <c r="B504" s="6" t="s">
        <v>410</v>
      </c>
      <c r="C504" s="6" t="s">
        <v>121</v>
      </c>
      <c r="D504" s="6" t="s">
        <v>369</v>
      </c>
      <c r="E504" s="8">
        <v>2.6385106974159487</v>
      </c>
    </row>
    <row r="505" spans="1:5" x14ac:dyDescent="0.25">
      <c r="A505" s="6" t="s">
        <v>414</v>
      </c>
      <c r="B505" s="6" t="s">
        <v>410</v>
      </c>
      <c r="C505" s="6" t="s">
        <v>124</v>
      </c>
      <c r="D505" s="6" t="s">
        <v>368</v>
      </c>
      <c r="E505" s="8">
        <v>4.0103810454323403</v>
      </c>
    </row>
    <row r="506" spans="1:5" x14ac:dyDescent="0.25">
      <c r="A506" s="6" t="s">
        <v>414</v>
      </c>
      <c r="B506" s="6" t="s">
        <v>410</v>
      </c>
      <c r="C506" s="6" t="s">
        <v>124</v>
      </c>
      <c r="D506" s="6" t="s">
        <v>369</v>
      </c>
      <c r="E506" s="8">
        <v>3.5831329690346085</v>
      </c>
    </row>
    <row r="507" spans="1:5" x14ac:dyDescent="0.25">
      <c r="A507" s="6" t="s">
        <v>414</v>
      </c>
      <c r="B507" s="6" t="s">
        <v>410</v>
      </c>
      <c r="C507" s="6" t="s">
        <v>133</v>
      </c>
      <c r="D507" s="6" t="s">
        <v>368</v>
      </c>
      <c r="E507" s="8">
        <v>3.4932766348695554</v>
      </c>
    </row>
    <row r="508" spans="1:5" x14ac:dyDescent="0.25">
      <c r="A508" s="6" t="s">
        <v>414</v>
      </c>
      <c r="B508" s="6" t="s">
        <v>410</v>
      </c>
      <c r="C508" s="6" t="s">
        <v>133</v>
      </c>
      <c r="D508" s="6" t="s">
        <v>369</v>
      </c>
      <c r="E508" s="8">
        <v>3.2401165780901766</v>
      </c>
    </row>
    <row r="509" spans="1:5" x14ac:dyDescent="0.25">
      <c r="A509" s="6" t="s">
        <v>414</v>
      </c>
      <c r="B509" s="6" t="s">
        <v>410</v>
      </c>
      <c r="C509" s="6" t="s">
        <v>141</v>
      </c>
      <c r="D509" s="6" t="s">
        <v>368</v>
      </c>
      <c r="E509" s="8">
        <v>4.1483829973127175</v>
      </c>
    </row>
    <row r="510" spans="1:5" x14ac:dyDescent="0.25">
      <c r="A510" s="6" t="s">
        <v>414</v>
      </c>
      <c r="B510" s="6" t="s">
        <v>410</v>
      </c>
      <c r="C510" s="6" t="s">
        <v>141</v>
      </c>
      <c r="D510" s="6" t="s">
        <v>369</v>
      </c>
      <c r="E510" s="8">
        <v>3.2631199495328786</v>
      </c>
    </row>
    <row r="511" spans="1:5" x14ac:dyDescent="0.25">
      <c r="A511" s="6" t="s">
        <v>414</v>
      </c>
      <c r="B511" s="6" t="s">
        <v>410</v>
      </c>
      <c r="C511" s="6" t="s">
        <v>154</v>
      </c>
      <c r="D511" s="6" t="s">
        <v>368</v>
      </c>
      <c r="E511" s="8">
        <v>3.8831304607572248</v>
      </c>
    </row>
    <row r="512" spans="1:5" x14ac:dyDescent="0.25">
      <c r="A512" s="6" t="s">
        <v>414</v>
      </c>
      <c r="B512" s="6" t="s">
        <v>410</v>
      </c>
      <c r="C512" s="6" t="s">
        <v>154</v>
      </c>
      <c r="D512" s="6" t="s">
        <v>369</v>
      </c>
      <c r="E512" s="8">
        <v>3.7118564638146885</v>
      </c>
    </row>
    <row r="513" spans="1:5" x14ac:dyDescent="0.25">
      <c r="A513" s="6" t="s">
        <v>414</v>
      </c>
      <c r="B513" s="6" t="s">
        <v>410</v>
      </c>
      <c r="C513" s="6" t="s">
        <v>392</v>
      </c>
      <c r="D513" s="6" t="s">
        <v>368</v>
      </c>
      <c r="E513" s="8">
        <v>3.8468299925760951</v>
      </c>
    </row>
    <row r="514" spans="1:5" x14ac:dyDescent="0.25">
      <c r="A514" s="6" t="s">
        <v>414</v>
      </c>
      <c r="B514" s="6" t="s">
        <v>410</v>
      </c>
      <c r="C514" s="6" t="s">
        <v>392</v>
      </c>
      <c r="D514" s="6" t="s">
        <v>369</v>
      </c>
      <c r="E514" s="8">
        <v>3.4638856903590494</v>
      </c>
    </row>
    <row r="515" spans="1:5" x14ac:dyDescent="0.25">
      <c r="A515" s="6" t="s">
        <v>414</v>
      </c>
      <c r="B515" s="6" t="s">
        <v>410</v>
      </c>
      <c r="C515" s="6" t="s">
        <v>393</v>
      </c>
      <c r="D515" s="6" t="s">
        <v>368</v>
      </c>
      <c r="E515" s="8">
        <v>3.8510679176406546</v>
      </c>
    </row>
    <row r="516" spans="1:5" x14ac:dyDescent="0.25">
      <c r="A516" s="6" t="s">
        <v>414</v>
      </c>
      <c r="B516" s="6" t="s">
        <v>410</v>
      </c>
      <c r="C516" s="6" t="s">
        <v>393</v>
      </c>
      <c r="D516" s="6" t="s">
        <v>369</v>
      </c>
      <c r="E516" s="8">
        <v>3.2899929761321016</v>
      </c>
    </row>
    <row r="517" spans="1:5" x14ac:dyDescent="0.25">
      <c r="A517" s="6" t="s">
        <v>414</v>
      </c>
      <c r="B517" s="6" t="s">
        <v>410</v>
      </c>
      <c r="C517" s="6" t="s">
        <v>394</v>
      </c>
      <c r="D517" s="6" t="s">
        <v>368</v>
      </c>
      <c r="E517" s="8">
        <v>3.3232893588624814</v>
      </c>
    </row>
    <row r="518" spans="1:5" x14ac:dyDescent="0.25">
      <c r="A518" s="6" t="s">
        <v>414</v>
      </c>
      <c r="B518" s="6" t="s">
        <v>410</v>
      </c>
      <c r="C518" s="6" t="s">
        <v>394</v>
      </c>
      <c r="D518" s="6" t="s">
        <v>369</v>
      </c>
      <c r="E518" s="8">
        <v>3.0048468825732542</v>
      </c>
    </row>
    <row r="519" spans="1:5" x14ac:dyDescent="0.25">
      <c r="A519" s="6" t="s">
        <v>414</v>
      </c>
      <c r="B519" s="6" t="s">
        <v>410</v>
      </c>
      <c r="C519" s="6" t="s">
        <v>212</v>
      </c>
      <c r="D519" s="6" t="s">
        <v>368</v>
      </c>
      <c r="E519" s="8">
        <v>4.7739299071893617</v>
      </c>
    </row>
    <row r="520" spans="1:5" x14ac:dyDescent="0.25">
      <c r="A520" s="6" t="s">
        <v>414</v>
      </c>
      <c r="B520" s="6" t="s">
        <v>410</v>
      </c>
      <c r="C520" s="6" t="s">
        <v>212</v>
      </c>
      <c r="D520" s="6" t="s">
        <v>369</v>
      </c>
      <c r="E520" s="8">
        <v>4.1107712606453157</v>
      </c>
    </row>
    <row r="521" spans="1:5" x14ac:dyDescent="0.25">
      <c r="A521" s="6" t="s">
        <v>414</v>
      </c>
      <c r="B521" s="6" t="s">
        <v>410</v>
      </c>
      <c r="C521" s="6" t="s">
        <v>395</v>
      </c>
      <c r="D521" s="6" t="s">
        <v>368</v>
      </c>
      <c r="E521" s="8">
        <v>4.4820421490056397</v>
      </c>
    </row>
    <row r="522" spans="1:5" x14ac:dyDescent="0.25">
      <c r="A522" s="6" t="s">
        <v>414</v>
      </c>
      <c r="B522" s="6" t="s">
        <v>410</v>
      </c>
      <c r="C522" s="6" t="s">
        <v>395</v>
      </c>
      <c r="D522" s="6" t="s">
        <v>369</v>
      </c>
      <c r="E522" s="8">
        <v>3.6552020109128809</v>
      </c>
    </row>
    <row r="523" spans="1:5" x14ac:dyDescent="0.25">
      <c r="A523" s="6" t="s">
        <v>414</v>
      </c>
      <c r="B523" s="6" t="s">
        <v>410</v>
      </c>
      <c r="C523" s="6" t="s">
        <v>225</v>
      </c>
      <c r="D523" s="6" t="s">
        <v>368</v>
      </c>
      <c r="E523" s="8">
        <v>3.8562085074993853</v>
      </c>
    </row>
    <row r="524" spans="1:5" x14ac:dyDescent="0.25">
      <c r="A524" s="6" t="s">
        <v>414</v>
      </c>
      <c r="B524" s="6" t="s">
        <v>410</v>
      </c>
      <c r="C524" s="6" t="s">
        <v>225</v>
      </c>
      <c r="D524" s="6" t="s">
        <v>369</v>
      </c>
      <c r="E524" s="8">
        <v>3.184185110663984</v>
      </c>
    </row>
    <row r="525" spans="1:5" x14ac:dyDescent="0.25">
      <c r="A525" s="6" t="s">
        <v>414</v>
      </c>
      <c r="B525" s="6" t="s">
        <v>410</v>
      </c>
      <c r="C525" s="6" t="s">
        <v>235</v>
      </c>
      <c r="D525" s="6" t="s">
        <v>368</v>
      </c>
      <c r="E525" s="8">
        <v>3.6623853211009174</v>
      </c>
    </row>
    <row r="526" spans="1:5" x14ac:dyDescent="0.25">
      <c r="A526" s="6" t="s">
        <v>414</v>
      </c>
      <c r="B526" s="6" t="s">
        <v>410</v>
      </c>
      <c r="C526" s="6" t="s">
        <v>235</v>
      </c>
      <c r="D526" s="6" t="s">
        <v>369</v>
      </c>
      <c r="E526" s="8">
        <v>3.6703155183515777</v>
      </c>
    </row>
    <row r="527" spans="1:5" x14ac:dyDescent="0.25">
      <c r="A527" s="6" t="s">
        <v>414</v>
      </c>
      <c r="B527" s="6" t="s">
        <v>410</v>
      </c>
      <c r="C527" s="6" t="s">
        <v>236</v>
      </c>
      <c r="D527" s="6" t="s">
        <v>368</v>
      </c>
      <c r="E527" s="8">
        <v>4.8109028960817719</v>
      </c>
    </row>
    <row r="528" spans="1:5" x14ac:dyDescent="0.25">
      <c r="A528" s="6" t="s">
        <v>414</v>
      </c>
      <c r="B528" s="6" t="s">
        <v>410</v>
      </c>
      <c r="C528" s="6" t="s">
        <v>236</v>
      </c>
      <c r="D528" s="6" t="s">
        <v>369</v>
      </c>
      <c r="E528" s="8">
        <v>4.4841321952287156</v>
      </c>
    </row>
    <row r="529" spans="1:5" x14ac:dyDescent="0.25">
      <c r="A529" s="6" t="s">
        <v>414</v>
      </c>
      <c r="B529" s="6" t="s">
        <v>410</v>
      </c>
      <c r="C529" s="6" t="s">
        <v>238</v>
      </c>
      <c r="D529" s="6" t="s">
        <v>368</v>
      </c>
      <c r="E529" s="8">
        <v>4.8554164868364262</v>
      </c>
    </row>
    <row r="530" spans="1:5" x14ac:dyDescent="0.25">
      <c r="A530" s="6" t="s">
        <v>414</v>
      </c>
      <c r="B530" s="6" t="s">
        <v>410</v>
      </c>
      <c r="C530" s="6" t="s">
        <v>238</v>
      </c>
      <c r="D530" s="6" t="s">
        <v>369</v>
      </c>
      <c r="E530" s="8">
        <v>4.7798827244023459</v>
      </c>
    </row>
    <row r="531" spans="1:5" x14ac:dyDescent="0.25">
      <c r="A531" s="6" t="s">
        <v>414</v>
      </c>
      <c r="B531" s="6" t="s">
        <v>410</v>
      </c>
      <c r="C531" s="6" t="s">
        <v>396</v>
      </c>
      <c r="D531" s="6" t="s">
        <v>368</v>
      </c>
      <c r="E531" s="8">
        <v>4.1563342318059302</v>
      </c>
    </row>
    <row r="532" spans="1:5" x14ac:dyDescent="0.25">
      <c r="A532" s="6" t="s">
        <v>414</v>
      </c>
      <c r="B532" s="6" t="s">
        <v>410</v>
      </c>
      <c r="C532" s="6" t="s">
        <v>396</v>
      </c>
      <c r="D532" s="6" t="s">
        <v>369</v>
      </c>
      <c r="E532" s="8">
        <v>4.59375</v>
      </c>
    </row>
    <row r="533" spans="1:5" x14ac:dyDescent="0.25">
      <c r="A533" s="6" t="s">
        <v>414</v>
      </c>
      <c r="B533" s="6" t="s">
        <v>410</v>
      </c>
      <c r="C533" s="6" t="s">
        <v>397</v>
      </c>
      <c r="D533" s="6" t="s">
        <v>368</v>
      </c>
      <c r="E533" s="8">
        <v>2.9753810082063308</v>
      </c>
    </row>
    <row r="534" spans="1:5" x14ac:dyDescent="0.25">
      <c r="A534" s="6" t="s">
        <v>414</v>
      </c>
      <c r="B534" s="6" t="s">
        <v>410</v>
      </c>
      <c r="C534" s="6" t="s">
        <v>397</v>
      </c>
      <c r="D534" s="6" t="s">
        <v>369</v>
      </c>
      <c r="E534" s="8">
        <v>2.8294762484774667</v>
      </c>
    </row>
    <row r="535" spans="1:5" x14ac:dyDescent="0.25">
      <c r="A535" s="6" t="s">
        <v>414</v>
      </c>
      <c r="B535" s="6" t="s">
        <v>410</v>
      </c>
      <c r="C535" s="6" t="s">
        <v>398</v>
      </c>
      <c r="D535" s="6" t="s">
        <v>368</v>
      </c>
      <c r="E535" s="8">
        <v>3.9933252989709835</v>
      </c>
    </row>
    <row r="536" spans="1:5" x14ac:dyDescent="0.25">
      <c r="A536" s="6" t="s">
        <v>414</v>
      </c>
      <c r="B536" s="6" t="s">
        <v>410</v>
      </c>
      <c r="C536" s="6" t="s">
        <v>398</v>
      </c>
      <c r="D536" s="6" t="s">
        <v>369</v>
      </c>
      <c r="E536" s="8">
        <v>3.3230781153130811</v>
      </c>
    </row>
    <row r="537" spans="1:5" x14ac:dyDescent="0.25">
      <c r="A537" s="6" t="s">
        <v>414</v>
      </c>
      <c r="B537" s="6" t="s">
        <v>410</v>
      </c>
      <c r="C537" s="6" t="s">
        <v>399</v>
      </c>
      <c r="D537" s="6" t="s">
        <v>368</v>
      </c>
      <c r="E537" s="8">
        <v>8.0526315789473681</v>
      </c>
    </row>
    <row r="538" spans="1:5" x14ac:dyDescent="0.25">
      <c r="A538" s="6" t="s">
        <v>414</v>
      </c>
      <c r="B538" s="6" t="s">
        <v>410</v>
      </c>
      <c r="C538" s="6" t="s">
        <v>399</v>
      </c>
      <c r="D538" s="6" t="s">
        <v>369</v>
      </c>
      <c r="E538" s="8">
        <v>8.1449275362318847</v>
      </c>
    </row>
    <row r="539" spans="1:5" x14ac:dyDescent="0.25">
      <c r="A539" s="6" t="s">
        <v>414</v>
      </c>
      <c r="B539" s="6" t="s">
        <v>410</v>
      </c>
      <c r="C539" s="6" t="s">
        <v>400</v>
      </c>
      <c r="D539" s="6" t="s">
        <v>368</v>
      </c>
      <c r="E539" s="8">
        <v>3.9663093415007658</v>
      </c>
    </row>
    <row r="540" spans="1:5" x14ac:dyDescent="0.25">
      <c r="A540" s="6" t="s">
        <v>414</v>
      </c>
      <c r="B540" s="6" t="s">
        <v>410</v>
      </c>
      <c r="C540" s="6" t="s">
        <v>400</v>
      </c>
      <c r="D540" s="6" t="s">
        <v>369</v>
      </c>
      <c r="E540" s="8">
        <v>4.1403508771929829</v>
      </c>
    </row>
    <row r="541" spans="1:5" x14ac:dyDescent="0.25">
      <c r="A541" s="6" t="s">
        <v>414</v>
      </c>
      <c r="B541" s="6" t="s">
        <v>410</v>
      </c>
      <c r="C541" s="6" t="s">
        <v>401</v>
      </c>
      <c r="D541" s="6" t="s">
        <v>368</v>
      </c>
      <c r="E541" s="8">
        <v>3.5750537634408603</v>
      </c>
    </row>
    <row r="542" spans="1:5" x14ac:dyDescent="0.25">
      <c r="A542" s="6" t="s">
        <v>414</v>
      </c>
      <c r="B542" s="6" t="s">
        <v>410</v>
      </c>
      <c r="C542" s="6" t="s">
        <v>401</v>
      </c>
      <c r="D542" s="6" t="s">
        <v>369</v>
      </c>
      <c r="E542" s="8">
        <v>3.4233261339092871</v>
      </c>
    </row>
    <row r="543" spans="1:5" x14ac:dyDescent="0.25">
      <c r="A543" s="6" t="s">
        <v>414</v>
      </c>
      <c r="B543" s="6" t="s">
        <v>410</v>
      </c>
      <c r="C543" s="6" t="s">
        <v>257</v>
      </c>
      <c r="D543" s="6" t="s">
        <v>368</v>
      </c>
      <c r="E543" s="8">
        <v>4.6361267439486999</v>
      </c>
    </row>
    <row r="544" spans="1:5" x14ac:dyDescent="0.25">
      <c r="A544" s="6" t="s">
        <v>414</v>
      </c>
      <c r="B544" s="6" t="s">
        <v>410</v>
      </c>
      <c r="C544" s="6" t="s">
        <v>257</v>
      </c>
      <c r="D544" s="6" t="s">
        <v>369</v>
      </c>
      <c r="E544" s="8">
        <v>3.3702890844778302</v>
      </c>
    </row>
    <row r="545" spans="1:5" x14ac:dyDescent="0.25">
      <c r="A545" s="6" t="s">
        <v>414</v>
      </c>
      <c r="B545" s="6" t="s">
        <v>410</v>
      </c>
      <c r="C545" s="6" t="s">
        <v>402</v>
      </c>
      <c r="D545" s="6" t="s">
        <v>368</v>
      </c>
      <c r="E545" s="8">
        <v>5.4857677800993132</v>
      </c>
    </row>
    <row r="546" spans="1:5" x14ac:dyDescent="0.25">
      <c r="A546" s="6" t="s">
        <v>414</v>
      </c>
      <c r="B546" s="6" t="s">
        <v>410</v>
      </c>
      <c r="C546" s="6" t="s">
        <v>402</v>
      </c>
      <c r="D546" s="6" t="s">
        <v>369</v>
      </c>
      <c r="E546" s="8">
        <v>4.5104493542533888</v>
      </c>
    </row>
    <row r="547" spans="1:5" x14ac:dyDescent="0.25">
      <c r="A547" s="6" t="s">
        <v>414</v>
      </c>
      <c r="B547" s="6" t="s">
        <v>410</v>
      </c>
      <c r="C547" s="6" t="s">
        <v>403</v>
      </c>
      <c r="D547" s="6" t="s">
        <v>368</v>
      </c>
      <c r="E547" s="8">
        <v>6.6498488723552658</v>
      </c>
    </row>
    <row r="548" spans="1:5" x14ac:dyDescent="0.25">
      <c r="A548" s="6" t="s">
        <v>414</v>
      </c>
      <c r="B548" s="6" t="s">
        <v>410</v>
      </c>
      <c r="C548" s="6" t="s">
        <v>403</v>
      </c>
      <c r="D548" s="6" t="s">
        <v>369</v>
      </c>
      <c r="E548" s="8">
        <v>6.3773344333608337</v>
      </c>
    </row>
    <row r="549" spans="1:5" x14ac:dyDescent="0.25">
      <c r="A549" s="6" t="s">
        <v>414</v>
      </c>
      <c r="B549" s="6" t="s">
        <v>410</v>
      </c>
      <c r="C549" s="6" t="s">
        <v>404</v>
      </c>
      <c r="D549" s="6" t="s">
        <v>368</v>
      </c>
      <c r="E549" s="8">
        <v>5.1671255256708921</v>
      </c>
    </row>
    <row r="550" spans="1:5" x14ac:dyDescent="0.25">
      <c r="A550" s="6" t="s">
        <v>414</v>
      </c>
      <c r="B550" s="6" t="s">
        <v>410</v>
      </c>
      <c r="C550" s="6" t="s">
        <v>404</v>
      </c>
      <c r="D550" s="6" t="s">
        <v>369</v>
      </c>
      <c r="E550" s="8">
        <v>4.4069143282312924</v>
      </c>
    </row>
    <row r="551" spans="1:5" x14ac:dyDescent="0.25">
      <c r="A551" s="6" t="s">
        <v>414</v>
      </c>
      <c r="B551" s="6" t="s">
        <v>410</v>
      </c>
      <c r="C551" s="6" t="s">
        <v>299</v>
      </c>
      <c r="D551" s="6" t="s">
        <v>368</v>
      </c>
      <c r="E551" s="8">
        <v>3.9148989113530326</v>
      </c>
    </row>
    <row r="552" spans="1:5" x14ac:dyDescent="0.25">
      <c r="A552" s="6" t="s">
        <v>414</v>
      </c>
      <c r="B552" s="6" t="s">
        <v>410</v>
      </c>
      <c r="C552" s="6" t="s">
        <v>299</v>
      </c>
      <c r="D552" s="6" t="s">
        <v>369</v>
      </c>
      <c r="E552" s="8">
        <v>3.5919920388690509</v>
      </c>
    </row>
    <row r="553" spans="1:5" x14ac:dyDescent="0.25">
      <c r="A553" s="6" t="s">
        <v>414</v>
      </c>
      <c r="B553" s="6" t="s">
        <v>410</v>
      </c>
      <c r="C553" s="6" t="s">
        <v>304</v>
      </c>
      <c r="D553" s="6" t="s">
        <v>368</v>
      </c>
      <c r="E553" s="8">
        <v>4.8144872101362655</v>
      </c>
    </row>
    <row r="554" spans="1:5" x14ac:dyDescent="0.25">
      <c r="A554" s="6" t="s">
        <v>414</v>
      </c>
      <c r="B554" s="6" t="s">
        <v>410</v>
      </c>
      <c r="C554" s="6" t="s">
        <v>304</v>
      </c>
      <c r="D554" s="6" t="s">
        <v>369</v>
      </c>
      <c r="E554" s="8">
        <v>4.1512868025530159</v>
      </c>
    </row>
    <row r="555" spans="1:5" x14ac:dyDescent="0.25">
      <c r="A555" s="6" t="s">
        <v>414</v>
      </c>
      <c r="B555" s="6" t="s">
        <v>410</v>
      </c>
      <c r="C555" s="6" t="s">
        <v>309</v>
      </c>
      <c r="D555" s="6" t="s">
        <v>368</v>
      </c>
      <c r="E555" s="8">
        <v>3.8588491680985708</v>
      </c>
    </row>
    <row r="556" spans="1:5" x14ac:dyDescent="0.25">
      <c r="A556" s="6" t="s">
        <v>414</v>
      </c>
      <c r="B556" s="6" t="s">
        <v>410</v>
      </c>
      <c r="C556" s="6" t="s">
        <v>309</v>
      </c>
      <c r="D556" s="6" t="s">
        <v>369</v>
      </c>
      <c r="E556" s="8">
        <v>3.2864172541355483</v>
      </c>
    </row>
    <row r="557" spans="1:5" x14ac:dyDescent="0.25">
      <c r="A557" s="6" t="s">
        <v>414</v>
      </c>
      <c r="B557" s="6" t="s">
        <v>410</v>
      </c>
      <c r="C557" s="6" t="s">
        <v>405</v>
      </c>
      <c r="D557" s="6" t="s">
        <v>368</v>
      </c>
      <c r="E557" s="8">
        <v>3.3082649151614669</v>
      </c>
    </row>
    <row r="558" spans="1:5" x14ac:dyDescent="0.25">
      <c r="A558" s="6" t="s">
        <v>414</v>
      </c>
      <c r="B558" s="6" t="s">
        <v>410</v>
      </c>
      <c r="C558" s="6" t="s">
        <v>405</v>
      </c>
      <c r="D558" s="6" t="s">
        <v>369</v>
      </c>
      <c r="E558" s="8">
        <v>2.929584211534777</v>
      </c>
    </row>
    <row r="559" spans="1:5" x14ac:dyDescent="0.25">
      <c r="A559" s="6" t="s">
        <v>414</v>
      </c>
      <c r="B559" s="6" t="s">
        <v>410</v>
      </c>
      <c r="C559" s="6" t="s">
        <v>321</v>
      </c>
      <c r="D559" s="6" t="s">
        <v>368</v>
      </c>
      <c r="E559" s="8">
        <v>4.3632612155868653</v>
      </c>
    </row>
    <row r="560" spans="1:5" x14ac:dyDescent="0.25">
      <c r="A560" s="6" t="s">
        <v>414</v>
      </c>
      <c r="B560" s="6" t="s">
        <v>410</v>
      </c>
      <c r="C560" s="6" t="s">
        <v>321</v>
      </c>
      <c r="D560" s="6" t="s">
        <v>369</v>
      </c>
      <c r="E560" s="8">
        <v>3.698670898631224</v>
      </c>
    </row>
    <row r="561" spans="1:5" x14ac:dyDescent="0.25">
      <c r="A561" s="6" t="s">
        <v>414</v>
      </c>
      <c r="B561" s="6" t="s">
        <v>410</v>
      </c>
      <c r="C561" s="6" t="s">
        <v>406</v>
      </c>
      <c r="D561" s="6" t="s">
        <v>368</v>
      </c>
      <c r="E561" s="8">
        <v>2.7215909090909092</v>
      </c>
    </row>
    <row r="562" spans="1:5" x14ac:dyDescent="0.25">
      <c r="A562" s="6" t="s">
        <v>414</v>
      </c>
      <c r="B562" s="6" t="s">
        <v>410</v>
      </c>
      <c r="C562" s="6" t="s">
        <v>406</v>
      </c>
      <c r="D562" s="6" t="s">
        <v>369</v>
      </c>
      <c r="E562" s="8">
        <v>2.2512820512820513</v>
      </c>
    </row>
    <row r="563" spans="1:5" x14ac:dyDescent="0.25">
      <c r="A563" s="6" t="s">
        <v>414</v>
      </c>
      <c r="B563" s="6" t="s">
        <v>410</v>
      </c>
      <c r="C563" s="6" t="s">
        <v>407</v>
      </c>
      <c r="D563" s="6" t="s">
        <v>368</v>
      </c>
      <c r="E563" s="8">
        <v>3.8664321462247044</v>
      </c>
    </row>
    <row r="564" spans="1:5" x14ac:dyDescent="0.25">
      <c r="A564" s="6" t="s">
        <v>414</v>
      </c>
      <c r="B564" s="6" t="s">
        <v>410</v>
      </c>
      <c r="C564" s="6" t="s">
        <v>407</v>
      </c>
      <c r="D564" s="6" t="s">
        <v>369</v>
      </c>
      <c r="E564" s="8">
        <v>3.2170267934312879</v>
      </c>
    </row>
    <row r="565" spans="1:5" x14ac:dyDescent="0.25">
      <c r="A565" s="6" t="s">
        <v>414</v>
      </c>
      <c r="B565" s="6" t="s">
        <v>410</v>
      </c>
      <c r="C565" s="6" t="s">
        <v>408</v>
      </c>
      <c r="D565" s="6" t="s">
        <v>368</v>
      </c>
      <c r="E565" s="8">
        <v>2.7877675840978595</v>
      </c>
    </row>
    <row r="566" spans="1:5" x14ac:dyDescent="0.25">
      <c r="A566" s="6" t="s">
        <v>414</v>
      </c>
      <c r="B566" s="6" t="s">
        <v>410</v>
      </c>
      <c r="C566" s="6" t="s">
        <v>408</v>
      </c>
      <c r="D566" s="6" t="s">
        <v>369</v>
      </c>
      <c r="E566" s="8">
        <v>2.5680277016303563</v>
      </c>
    </row>
    <row r="567" spans="1:5" x14ac:dyDescent="0.25">
      <c r="A567" s="6" t="s">
        <v>414</v>
      </c>
      <c r="B567" s="6" t="s">
        <v>410</v>
      </c>
      <c r="C567" s="6" t="s">
        <v>409</v>
      </c>
      <c r="D567" s="6" t="s">
        <v>368</v>
      </c>
      <c r="E567" s="8">
        <v>3.3456922801361277</v>
      </c>
    </row>
    <row r="568" spans="1:5" x14ac:dyDescent="0.25">
      <c r="A568" s="6" t="s">
        <v>414</v>
      </c>
      <c r="B568" s="6" t="s">
        <v>410</v>
      </c>
      <c r="C568" s="6" t="s">
        <v>409</v>
      </c>
      <c r="D568" s="6" t="s">
        <v>369</v>
      </c>
      <c r="E568" s="8">
        <v>3.1622155431515671</v>
      </c>
    </row>
    <row r="569" spans="1:5" x14ac:dyDescent="0.25">
      <c r="A569" s="6" t="s">
        <v>414</v>
      </c>
      <c r="B569" s="6" t="s">
        <v>377</v>
      </c>
      <c r="C569" s="6" t="s">
        <v>0</v>
      </c>
      <c r="D569" s="6" t="s">
        <v>368</v>
      </c>
      <c r="E569" s="8">
        <v>4.8685332157554377</v>
      </c>
    </row>
    <row r="570" spans="1:5" x14ac:dyDescent="0.25">
      <c r="A570" s="6" t="s">
        <v>414</v>
      </c>
      <c r="B570" s="6" t="s">
        <v>377</v>
      </c>
      <c r="C570" s="6" t="s">
        <v>0</v>
      </c>
      <c r="D570" s="6" t="s">
        <v>369</v>
      </c>
      <c r="E570" s="8">
        <v>4.1782636248415717</v>
      </c>
    </row>
    <row r="571" spans="1:5" x14ac:dyDescent="0.25">
      <c r="A571" s="6" t="s">
        <v>414</v>
      </c>
      <c r="B571" s="6" t="s">
        <v>377</v>
      </c>
      <c r="C571" s="6" t="s">
        <v>1</v>
      </c>
      <c r="D571" s="6" t="s">
        <v>368</v>
      </c>
      <c r="E571" s="8">
        <v>8.1452830188679251</v>
      </c>
    </row>
    <row r="572" spans="1:5" x14ac:dyDescent="0.25">
      <c r="A572" s="6" t="s">
        <v>414</v>
      </c>
      <c r="B572" s="6" t="s">
        <v>377</v>
      </c>
      <c r="C572" s="6" t="s">
        <v>1</v>
      </c>
      <c r="D572" s="6" t="s">
        <v>369</v>
      </c>
      <c r="E572" s="8">
        <v>8.3490126469935664</v>
      </c>
    </row>
    <row r="573" spans="1:5" x14ac:dyDescent="0.25">
      <c r="A573" s="6" t="s">
        <v>414</v>
      </c>
      <c r="B573" s="6" t="s">
        <v>377</v>
      </c>
      <c r="C573" s="6" t="s">
        <v>2</v>
      </c>
      <c r="D573" s="6" t="s">
        <v>368</v>
      </c>
      <c r="E573" s="8">
        <v>5.0492424242424239</v>
      </c>
    </row>
    <row r="574" spans="1:5" x14ac:dyDescent="0.25">
      <c r="A574" s="6" t="s">
        <v>414</v>
      </c>
      <c r="B574" s="6" t="s">
        <v>377</v>
      </c>
      <c r="C574" s="6" t="s">
        <v>2</v>
      </c>
      <c r="D574" s="6" t="s">
        <v>369</v>
      </c>
      <c r="E574" s="8">
        <v>5.2779740871613665</v>
      </c>
    </row>
    <row r="575" spans="1:5" x14ac:dyDescent="0.25">
      <c r="A575" s="6" t="s">
        <v>414</v>
      </c>
      <c r="B575" s="6" t="s">
        <v>377</v>
      </c>
      <c r="C575" s="6" t="s">
        <v>3</v>
      </c>
      <c r="D575" s="6" t="s">
        <v>368</v>
      </c>
      <c r="E575" s="8">
        <v>2.421875</v>
      </c>
    </row>
    <row r="576" spans="1:5" x14ac:dyDescent="0.25">
      <c r="A576" s="6" t="s">
        <v>414</v>
      </c>
      <c r="B576" s="6" t="s">
        <v>377</v>
      </c>
      <c r="C576" s="6" t="s">
        <v>3</v>
      </c>
      <c r="D576" s="6" t="s">
        <v>369</v>
      </c>
      <c r="E576" s="8">
        <v>2.6080000000000001</v>
      </c>
    </row>
    <row r="577" spans="1:5" x14ac:dyDescent="0.25">
      <c r="A577" s="6" t="s">
        <v>414</v>
      </c>
      <c r="B577" s="6" t="s">
        <v>377</v>
      </c>
      <c r="C577" s="6" t="s">
        <v>4</v>
      </c>
      <c r="D577" s="6" t="s">
        <v>368</v>
      </c>
      <c r="E577" s="8">
        <v>1.788888888888889</v>
      </c>
    </row>
    <row r="578" spans="1:5" x14ac:dyDescent="0.25">
      <c r="A578" s="6" t="s">
        <v>414</v>
      </c>
      <c r="B578" s="6" t="s">
        <v>377</v>
      </c>
      <c r="C578" s="6" t="s">
        <v>4</v>
      </c>
      <c r="D578" s="6" t="s">
        <v>369</v>
      </c>
      <c r="E578" s="8">
        <v>2.118279569892473</v>
      </c>
    </row>
    <row r="579" spans="1:5" x14ac:dyDescent="0.25">
      <c r="A579" s="6" t="s">
        <v>414</v>
      </c>
      <c r="B579" s="6" t="s">
        <v>377</v>
      </c>
      <c r="C579" s="6" t="s">
        <v>5</v>
      </c>
      <c r="D579" s="6" t="s">
        <v>368</v>
      </c>
      <c r="E579" s="8">
        <v>2.8612244897959185</v>
      </c>
    </row>
    <row r="580" spans="1:5" x14ac:dyDescent="0.25">
      <c r="A580" s="6" t="s">
        <v>414</v>
      </c>
      <c r="B580" s="6" t="s">
        <v>377</v>
      </c>
      <c r="C580" s="6" t="s">
        <v>5</v>
      </c>
      <c r="D580" s="6" t="s">
        <v>369</v>
      </c>
      <c r="E580" s="8">
        <v>2.9385964912280702</v>
      </c>
    </row>
    <row r="581" spans="1:5" x14ac:dyDescent="0.25">
      <c r="A581" s="6" t="s">
        <v>414</v>
      </c>
      <c r="B581" s="6" t="s">
        <v>377</v>
      </c>
      <c r="C581" s="6" t="s">
        <v>6</v>
      </c>
      <c r="D581" s="6" t="s">
        <v>368</v>
      </c>
      <c r="E581" s="8">
        <v>3.1050583657587549</v>
      </c>
    </row>
    <row r="582" spans="1:5" x14ac:dyDescent="0.25">
      <c r="A582" s="6" t="s">
        <v>414</v>
      </c>
      <c r="B582" s="6" t="s">
        <v>377</v>
      </c>
      <c r="C582" s="6" t="s">
        <v>6</v>
      </c>
      <c r="D582" s="6" t="s">
        <v>369</v>
      </c>
      <c r="E582" s="8">
        <v>3.0714285714285716</v>
      </c>
    </row>
    <row r="583" spans="1:5" x14ac:dyDescent="0.25">
      <c r="A583" s="6" t="s">
        <v>414</v>
      </c>
      <c r="B583" s="6" t="s">
        <v>377</v>
      </c>
      <c r="C583" s="6" t="s">
        <v>7</v>
      </c>
      <c r="D583" s="6" t="s">
        <v>368</v>
      </c>
      <c r="E583" s="8">
        <v>6.1142276038217762</v>
      </c>
    </row>
    <row r="584" spans="1:5" x14ac:dyDescent="0.25">
      <c r="A584" s="6" t="s">
        <v>414</v>
      </c>
      <c r="B584" s="6" t="s">
        <v>377</v>
      </c>
      <c r="C584" s="6" t="s">
        <v>7</v>
      </c>
      <c r="D584" s="6" t="s">
        <v>369</v>
      </c>
      <c r="E584" s="8">
        <v>4.7467549373303086</v>
      </c>
    </row>
    <row r="585" spans="1:5" x14ac:dyDescent="0.25">
      <c r="A585" s="6" t="s">
        <v>414</v>
      </c>
      <c r="B585" s="6" t="s">
        <v>377</v>
      </c>
      <c r="C585" s="6" t="s">
        <v>8</v>
      </c>
      <c r="D585" s="6" t="s">
        <v>368</v>
      </c>
      <c r="E585" s="8">
        <v>5.7631862217438101</v>
      </c>
    </row>
    <row r="586" spans="1:5" x14ac:dyDescent="0.25">
      <c r="A586" s="6" t="s">
        <v>414</v>
      </c>
      <c r="B586" s="6" t="s">
        <v>377</v>
      </c>
      <c r="C586" s="6" t="s">
        <v>8</v>
      </c>
      <c r="D586" s="6" t="s">
        <v>369</v>
      </c>
      <c r="E586" s="8">
        <v>6.2846497764530556</v>
      </c>
    </row>
    <row r="587" spans="1:5" x14ac:dyDescent="0.25">
      <c r="A587" s="6" t="s">
        <v>414</v>
      </c>
      <c r="B587" s="6" t="s">
        <v>377</v>
      </c>
      <c r="C587" s="6" t="s">
        <v>9</v>
      </c>
      <c r="D587" s="6" t="s">
        <v>368</v>
      </c>
      <c r="E587" s="8">
        <v>6.75</v>
      </c>
    </row>
    <row r="588" spans="1:5" x14ac:dyDescent="0.25">
      <c r="A588" s="6" t="s">
        <v>414</v>
      </c>
      <c r="B588" s="6" t="s">
        <v>377</v>
      </c>
      <c r="C588" s="6" t="s">
        <v>9</v>
      </c>
      <c r="D588" s="6" t="s">
        <v>369</v>
      </c>
      <c r="E588" s="8">
        <v>7.1071428571428568</v>
      </c>
    </row>
    <row r="589" spans="1:5" x14ac:dyDescent="0.25">
      <c r="A589" s="6" t="s">
        <v>414</v>
      </c>
      <c r="B589" s="6" t="s">
        <v>377</v>
      </c>
      <c r="C589" s="6" t="s">
        <v>10</v>
      </c>
      <c r="D589" s="6" t="s">
        <v>368</v>
      </c>
      <c r="E589" s="8">
        <v>3.8302583025830259</v>
      </c>
    </row>
    <row r="590" spans="1:5" x14ac:dyDescent="0.25">
      <c r="A590" s="6" t="s">
        <v>414</v>
      </c>
      <c r="B590" s="6" t="s">
        <v>377</v>
      </c>
      <c r="C590" s="6" t="s">
        <v>10</v>
      </c>
      <c r="D590" s="6" t="s">
        <v>369</v>
      </c>
      <c r="E590" s="8">
        <v>3.9821428571428572</v>
      </c>
    </row>
    <row r="591" spans="1:5" x14ac:dyDescent="0.25">
      <c r="A591" s="6" t="s">
        <v>414</v>
      </c>
      <c r="B591" s="6" t="s">
        <v>377</v>
      </c>
      <c r="C591" s="6" t="s">
        <v>11</v>
      </c>
      <c r="D591" s="6" t="s">
        <v>368</v>
      </c>
      <c r="E591" s="8">
        <v>6.368853333333333</v>
      </c>
    </row>
    <row r="592" spans="1:5" x14ac:dyDescent="0.25">
      <c r="A592" s="6" t="s">
        <v>414</v>
      </c>
      <c r="B592" s="6" t="s">
        <v>377</v>
      </c>
      <c r="C592" s="6" t="s">
        <v>11</v>
      </c>
      <c r="D592" s="6" t="s">
        <v>369</v>
      </c>
      <c r="E592" s="8">
        <v>5.8068581477139505</v>
      </c>
    </row>
    <row r="593" spans="1:5" x14ac:dyDescent="0.25">
      <c r="A593" s="6" t="s">
        <v>414</v>
      </c>
      <c r="B593" s="6" t="s">
        <v>377</v>
      </c>
      <c r="C593" s="6" t="s">
        <v>12</v>
      </c>
      <c r="D593" s="6" t="s">
        <v>368</v>
      </c>
      <c r="E593" s="8">
        <v>6.333333333333333</v>
      </c>
    </row>
    <row r="594" spans="1:5" x14ac:dyDescent="0.25">
      <c r="A594" s="6" t="s">
        <v>414</v>
      </c>
      <c r="B594" s="6" t="s">
        <v>377</v>
      </c>
      <c r="C594" s="6" t="s">
        <v>12</v>
      </c>
      <c r="D594" s="6" t="s">
        <v>369</v>
      </c>
      <c r="E594" s="8">
        <v>4.0666666666666664</v>
      </c>
    </row>
    <row r="595" spans="1:5" x14ac:dyDescent="0.25">
      <c r="A595" s="6" t="s">
        <v>414</v>
      </c>
      <c r="B595" s="6" t="s">
        <v>377</v>
      </c>
      <c r="C595" s="6" t="s">
        <v>13</v>
      </c>
      <c r="D595" s="6" t="s">
        <v>368</v>
      </c>
      <c r="E595" s="8">
        <v>7.2529411764705882</v>
      </c>
    </row>
    <row r="596" spans="1:5" x14ac:dyDescent="0.25">
      <c r="A596" s="6" t="s">
        <v>414</v>
      </c>
      <c r="B596" s="6" t="s">
        <v>377</v>
      </c>
      <c r="C596" s="6" t="s">
        <v>13</v>
      </c>
      <c r="D596" s="6" t="s">
        <v>369</v>
      </c>
      <c r="E596" s="8">
        <v>6.0223577235772359</v>
      </c>
    </row>
    <row r="597" spans="1:5" x14ac:dyDescent="0.25">
      <c r="A597" s="6" t="s">
        <v>414</v>
      </c>
      <c r="B597" s="6" t="s">
        <v>377</v>
      </c>
      <c r="C597" s="6" t="s">
        <v>14</v>
      </c>
      <c r="D597" s="6" t="s">
        <v>368</v>
      </c>
      <c r="E597" s="8">
        <v>4.1761835041483648</v>
      </c>
    </row>
    <row r="598" spans="1:5" x14ac:dyDescent="0.25">
      <c r="A598" s="6" t="s">
        <v>414</v>
      </c>
      <c r="B598" s="6" t="s">
        <v>377</v>
      </c>
      <c r="C598" s="6" t="s">
        <v>14</v>
      </c>
      <c r="D598" s="6" t="s">
        <v>369</v>
      </c>
      <c r="E598" s="8">
        <v>3.6105173150919194</v>
      </c>
    </row>
    <row r="599" spans="1:5" x14ac:dyDescent="0.25">
      <c r="A599" s="6" t="s">
        <v>414</v>
      </c>
      <c r="B599" s="6" t="s">
        <v>377</v>
      </c>
      <c r="C599" s="6" t="s">
        <v>15</v>
      </c>
      <c r="D599" s="6" t="s">
        <v>368</v>
      </c>
      <c r="E599" s="8">
        <v>5.327402135231317</v>
      </c>
    </row>
    <row r="600" spans="1:5" x14ac:dyDescent="0.25">
      <c r="A600" s="6" t="s">
        <v>414</v>
      </c>
      <c r="B600" s="6" t="s">
        <v>377</v>
      </c>
      <c r="C600" s="6" t="s">
        <v>15</v>
      </c>
      <c r="D600" s="6" t="s">
        <v>369</v>
      </c>
      <c r="E600" s="8">
        <v>6.4308943089430892</v>
      </c>
    </row>
    <row r="601" spans="1:5" x14ac:dyDescent="0.25">
      <c r="A601" s="6" t="s">
        <v>414</v>
      </c>
      <c r="B601" s="6" t="s">
        <v>377</v>
      </c>
      <c r="C601" s="6" t="s">
        <v>16</v>
      </c>
      <c r="D601" s="6" t="s">
        <v>368</v>
      </c>
      <c r="E601" s="8">
        <v>5.2174834193072952</v>
      </c>
    </row>
    <row r="602" spans="1:5" x14ac:dyDescent="0.25">
      <c r="A602" s="6" t="s">
        <v>414</v>
      </c>
      <c r="B602" s="6" t="s">
        <v>377</v>
      </c>
      <c r="C602" s="6" t="s">
        <v>16</v>
      </c>
      <c r="D602" s="6" t="s">
        <v>369</v>
      </c>
      <c r="E602" s="8">
        <v>4.519197135004581</v>
      </c>
    </row>
    <row r="603" spans="1:5" x14ac:dyDescent="0.25">
      <c r="A603" s="6" t="s">
        <v>414</v>
      </c>
      <c r="B603" s="6" t="s">
        <v>377</v>
      </c>
      <c r="C603" s="6" t="s">
        <v>17</v>
      </c>
      <c r="D603" s="6" t="s">
        <v>368</v>
      </c>
      <c r="E603" s="8">
        <v>4.1215299198025912</v>
      </c>
    </row>
    <row r="604" spans="1:5" x14ac:dyDescent="0.25">
      <c r="A604" s="6" t="s">
        <v>414</v>
      </c>
      <c r="B604" s="6" t="s">
        <v>377</v>
      </c>
      <c r="C604" s="6" t="s">
        <v>17</v>
      </c>
      <c r="D604" s="6" t="s">
        <v>369</v>
      </c>
      <c r="E604" s="8">
        <v>3.9322475570032571</v>
      </c>
    </row>
    <row r="605" spans="1:5" x14ac:dyDescent="0.25">
      <c r="A605" s="6" t="s">
        <v>414</v>
      </c>
      <c r="B605" s="6" t="s">
        <v>377</v>
      </c>
      <c r="C605" s="6" t="s">
        <v>18</v>
      </c>
      <c r="D605" s="6" t="s">
        <v>368</v>
      </c>
      <c r="E605" s="8">
        <v>5.1074589127686476</v>
      </c>
    </row>
    <row r="606" spans="1:5" x14ac:dyDescent="0.25">
      <c r="A606" s="6" t="s">
        <v>414</v>
      </c>
      <c r="B606" s="6" t="s">
        <v>377</v>
      </c>
      <c r="C606" s="6" t="s">
        <v>18</v>
      </c>
      <c r="D606" s="6" t="s">
        <v>369</v>
      </c>
      <c r="E606" s="8">
        <v>4.9482961222091655</v>
      </c>
    </row>
    <row r="607" spans="1:5" x14ac:dyDescent="0.25">
      <c r="A607" s="6" t="s">
        <v>414</v>
      </c>
      <c r="B607" s="6" t="s">
        <v>377</v>
      </c>
      <c r="C607" s="6" t="s">
        <v>19</v>
      </c>
      <c r="D607" s="6" t="s">
        <v>368</v>
      </c>
      <c r="E607" s="8">
        <v>3.9129353233830844</v>
      </c>
    </row>
    <row r="608" spans="1:5" x14ac:dyDescent="0.25">
      <c r="A608" s="6" t="s">
        <v>414</v>
      </c>
      <c r="B608" s="6" t="s">
        <v>377</v>
      </c>
      <c r="C608" s="6" t="s">
        <v>19</v>
      </c>
      <c r="D608" s="6" t="s">
        <v>369</v>
      </c>
      <c r="E608" s="8">
        <v>3.5618257261410786</v>
      </c>
    </row>
    <row r="609" spans="1:5" x14ac:dyDescent="0.25">
      <c r="A609" s="6" t="s">
        <v>414</v>
      </c>
      <c r="B609" s="6" t="s">
        <v>377</v>
      </c>
      <c r="C609" s="6" t="s">
        <v>20</v>
      </c>
      <c r="D609" s="6" t="s">
        <v>368</v>
      </c>
      <c r="E609" s="8">
        <v>5.1089005235602096</v>
      </c>
    </row>
    <row r="610" spans="1:5" x14ac:dyDescent="0.25">
      <c r="A610" s="6" t="s">
        <v>414</v>
      </c>
      <c r="B610" s="6" t="s">
        <v>377</v>
      </c>
      <c r="C610" s="6" t="s">
        <v>20</v>
      </c>
      <c r="D610" s="6" t="s">
        <v>369</v>
      </c>
      <c r="E610" s="8">
        <v>5.3488372093023253</v>
      </c>
    </row>
    <row r="611" spans="1:5" x14ac:dyDescent="0.25">
      <c r="A611" s="6" t="s">
        <v>414</v>
      </c>
      <c r="B611" s="6" t="s">
        <v>377</v>
      </c>
      <c r="C611" s="6" t="s">
        <v>21</v>
      </c>
      <c r="D611" s="6" t="s">
        <v>368</v>
      </c>
      <c r="E611" s="8">
        <v>3.9763566764242286</v>
      </c>
    </row>
    <row r="612" spans="1:5" x14ac:dyDescent="0.25">
      <c r="A612" s="6" t="s">
        <v>414</v>
      </c>
      <c r="B612" s="6" t="s">
        <v>377</v>
      </c>
      <c r="C612" s="6" t="s">
        <v>21</v>
      </c>
      <c r="D612" s="6" t="s">
        <v>369</v>
      </c>
      <c r="E612" s="8">
        <v>3.3003008649868373</v>
      </c>
    </row>
    <row r="613" spans="1:5" x14ac:dyDescent="0.25">
      <c r="A613" s="6" t="s">
        <v>414</v>
      </c>
      <c r="B613" s="6" t="s">
        <v>377</v>
      </c>
      <c r="C613" s="6" t="s">
        <v>22</v>
      </c>
      <c r="D613" s="6" t="s">
        <v>368</v>
      </c>
      <c r="E613" s="8">
        <v>2.4233333333333333</v>
      </c>
    </row>
    <row r="614" spans="1:5" x14ac:dyDescent="0.25">
      <c r="A614" s="6" t="s">
        <v>414</v>
      </c>
      <c r="B614" s="6" t="s">
        <v>377</v>
      </c>
      <c r="C614" s="6" t="s">
        <v>22</v>
      </c>
      <c r="D614" s="6" t="s">
        <v>369</v>
      </c>
      <c r="E614" s="8">
        <v>2.5791433891992552</v>
      </c>
    </row>
    <row r="615" spans="1:5" x14ac:dyDescent="0.25">
      <c r="A615" s="6" t="s">
        <v>414</v>
      </c>
      <c r="B615" s="6" t="s">
        <v>377</v>
      </c>
      <c r="C615" s="6" t="s">
        <v>23</v>
      </c>
      <c r="D615" s="6" t="s">
        <v>368</v>
      </c>
      <c r="E615" s="8">
        <v>3.6621823617339313</v>
      </c>
    </row>
    <row r="616" spans="1:5" x14ac:dyDescent="0.25">
      <c r="A616" s="6" t="s">
        <v>414</v>
      </c>
      <c r="B616" s="6" t="s">
        <v>377</v>
      </c>
      <c r="C616" s="6" t="s">
        <v>23</v>
      </c>
      <c r="D616" s="6" t="s">
        <v>369</v>
      </c>
      <c r="E616" s="8">
        <v>3.6100323624595467</v>
      </c>
    </row>
    <row r="617" spans="1:5" x14ac:dyDescent="0.25">
      <c r="A617" s="6" t="s">
        <v>414</v>
      </c>
      <c r="B617" s="6" t="s">
        <v>377</v>
      </c>
      <c r="C617" s="6" t="s">
        <v>24</v>
      </c>
      <c r="D617" s="6" t="s">
        <v>368</v>
      </c>
      <c r="E617" s="8">
        <v>3.5224137931034485</v>
      </c>
    </row>
    <row r="618" spans="1:5" x14ac:dyDescent="0.25">
      <c r="A618" s="6" t="s">
        <v>414</v>
      </c>
      <c r="B618" s="6" t="s">
        <v>377</v>
      </c>
      <c r="C618" s="6" t="s">
        <v>24</v>
      </c>
      <c r="D618" s="6" t="s">
        <v>369</v>
      </c>
      <c r="E618" s="8">
        <v>3.310546875</v>
      </c>
    </row>
    <row r="619" spans="1:5" x14ac:dyDescent="0.25">
      <c r="A619" s="6" t="s">
        <v>414</v>
      </c>
      <c r="B619" s="6" t="s">
        <v>377</v>
      </c>
      <c r="C619" s="6" t="s">
        <v>25</v>
      </c>
      <c r="D619" s="6" t="s">
        <v>368</v>
      </c>
      <c r="E619" s="8">
        <v>4.4836725345199921</v>
      </c>
    </row>
    <row r="620" spans="1:5" x14ac:dyDescent="0.25">
      <c r="A620" s="6" t="s">
        <v>414</v>
      </c>
      <c r="B620" s="6" t="s">
        <v>377</v>
      </c>
      <c r="C620" s="6" t="s">
        <v>25</v>
      </c>
      <c r="D620" s="6" t="s">
        <v>369</v>
      </c>
      <c r="E620" s="8">
        <v>3.5240461920771815</v>
      </c>
    </row>
    <row r="621" spans="1:5" x14ac:dyDescent="0.25">
      <c r="A621" s="6" t="s">
        <v>414</v>
      </c>
      <c r="B621" s="6" t="s">
        <v>377</v>
      </c>
      <c r="C621" s="6" t="s">
        <v>26</v>
      </c>
      <c r="D621" s="6" t="s">
        <v>368</v>
      </c>
      <c r="E621" s="8">
        <v>4.4729816007893666</v>
      </c>
    </row>
    <row r="622" spans="1:5" x14ac:dyDescent="0.25">
      <c r="A622" s="6" t="s">
        <v>414</v>
      </c>
      <c r="B622" s="6" t="s">
        <v>377</v>
      </c>
      <c r="C622" s="6" t="s">
        <v>26</v>
      </c>
      <c r="D622" s="6" t="s">
        <v>369</v>
      </c>
      <c r="E622" s="8">
        <v>3.7504207504207505</v>
      </c>
    </row>
    <row r="623" spans="1:5" x14ac:dyDescent="0.25">
      <c r="A623" s="6" t="s">
        <v>414</v>
      </c>
      <c r="B623" s="6" t="s">
        <v>377</v>
      </c>
      <c r="C623" s="6" t="s">
        <v>27</v>
      </c>
      <c r="D623" s="6" t="s">
        <v>368</v>
      </c>
      <c r="E623" s="8">
        <v>3.4901785714285714</v>
      </c>
    </row>
    <row r="624" spans="1:5" x14ac:dyDescent="0.25">
      <c r="A624" s="6" t="s">
        <v>414</v>
      </c>
      <c r="B624" s="6" t="s">
        <v>377</v>
      </c>
      <c r="C624" s="6" t="s">
        <v>27</v>
      </c>
      <c r="D624" s="6" t="s">
        <v>369</v>
      </c>
      <c r="E624" s="8">
        <v>3.0640394088669951</v>
      </c>
    </row>
    <row r="625" spans="1:5" x14ac:dyDescent="0.25">
      <c r="A625" s="6" t="s">
        <v>414</v>
      </c>
      <c r="B625" s="6" t="s">
        <v>377</v>
      </c>
      <c r="C625" s="6" t="s">
        <v>28</v>
      </c>
      <c r="D625" s="6" t="s">
        <v>368</v>
      </c>
      <c r="E625" s="8">
        <v>2.9750000000000001</v>
      </c>
    </row>
    <row r="626" spans="1:5" x14ac:dyDescent="0.25">
      <c r="A626" s="6" t="s">
        <v>414</v>
      </c>
      <c r="B626" s="6" t="s">
        <v>377</v>
      </c>
      <c r="C626" s="6" t="s">
        <v>28</v>
      </c>
      <c r="D626" s="6" t="s">
        <v>369</v>
      </c>
      <c r="E626" s="8">
        <v>3.2155844155844155</v>
      </c>
    </row>
    <row r="627" spans="1:5" x14ac:dyDescent="0.25">
      <c r="A627" s="6" t="s">
        <v>414</v>
      </c>
      <c r="B627" s="6" t="s">
        <v>377</v>
      </c>
      <c r="C627" s="6" t="s">
        <v>29</v>
      </c>
      <c r="D627" s="6" t="s">
        <v>368</v>
      </c>
      <c r="E627" s="8">
        <v>3.2525667351129361</v>
      </c>
    </row>
    <row r="628" spans="1:5" x14ac:dyDescent="0.25">
      <c r="A628" s="6" t="s">
        <v>414</v>
      </c>
      <c r="B628" s="6" t="s">
        <v>377</v>
      </c>
      <c r="C628" s="6" t="s">
        <v>29</v>
      </c>
      <c r="D628" s="6" t="s">
        <v>369</v>
      </c>
      <c r="E628" s="8">
        <v>3.3411513859275055</v>
      </c>
    </row>
    <row r="629" spans="1:5" x14ac:dyDescent="0.25">
      <c r="A629" s="6" t="s">
        <v>414</v>
      </c>
      <c r="B629" s="6" t="s">
        <v>377</v>
      </c>
      <c r="C629" s="6" t="s">
        <v>30</v>
      </c>
      <c r="D629" s="6" t="s">
        <v>368</v>
      </c>
      <c r="E629" s="8">
        <v>3.8360408009066869</v>
      </c>
    </row>
    <row r="630" spans="1:5" x14ac:dyDescent="0.25">
      <c r="A630" s="6" t="s">
        <v>414</v>
      </c>
      <c r="B630" s="6" t="s">
        <v>377</v>
      </c>
      <c r="C630" s="6" t="s">
        <v>30</v>
      </c>
      <c r="D630" s="6" t="s">
        <v>369</v>
      </c>
      <c r="E630" s="8">
        <v>3.5947983415001885</v>
      </c>
    </row>
    <row r="631" spans="1:5" x14ac:dyDescent="0.25">
      <c r="A631" s="6" t="s">
        <v>414</v>
      </c>
      <c r="B631" s="6" t="s">
        <v>377</v>
      </c>
      <c r="C631" s="6" t="s">
        <v>31</v>
      </c>
      <c r="D631" s="6" t="s">
        <v>368</v>
      </c>
      <c r="E631" s="8">
        <v>3.5305773829859923</v>
      </c>
    </row>
    <row r="632" spans="1:5" x14ac:dyDescent="0.25">
      <c r="A632" s="6" t="s">
        <v>414</v>
      </c>
      <c r="B632" s="6" t="s">
        <v>377</v>
      </c>
      <c r="C632" s="6" t="s">
        <v>31</v>
      </c>
      <c r="D632" s="6" t="s">
        <v>369</v>
      </c>
      <c r="E632" s="8">
        <v>2.9350465970064952</v>
      </c>
    </row>
    <row r="633" spans="1:5" x14ac:dyDescent="0.25">
      <c r="A633" s="6" t="s">
        <v>414</v>
      </c>
      <c r="B633" s="6" t="s">
        <v>377</v>
      </c>
      <c r="C633" s="6" t="s">
        <v>32</v>
      </c>
      <c r="D633" s="6" t="s">
        <v>368</v>
      </c>
      <c r="E633" s="8">
        <v>2.2020295202952029</v>
      </c>
    </row>
    <row r="634" spans="1:5" x14ac:dyDescent="0.25">
      <c r="A634" s="6" t="s">
        <v>414</v>
      </c>
      <c r="B634" s="6" t="s">
        <v>377</v>
      </c>
      <c r="C634" s="6" t="s">
        <v>32</v>
      </c>
      <c r="D634" s="6" t="s">
        <v>369</v>
      </c>
      <c r="E634" s="8">
        <v>2.1849611063094208</v>
      </c>
    </row>
    <row r="635" spans="1:5" x14ac:dyDescent="0.25">
      <c r="A635" s="6" t="s">
        <v>414</v>
      </c>
      <c r="B635" s="6" t="s">
        <v>377</v>
      </c>
      <c r="C635" s="6" t="s">
        <v>33</v>
      </c>
      <c r="D635" s="6" t="s">
        <v>368</v>
      </c>
      <c r="E635" s="8">
        <v>3.6282894736842106</v>
      </c>
    </row>
    <row r="636" spans="1:5" x14ac:dyDescent="0.25">
      <c r="A636" s="6" t="s">
        <v>414</v>
      </c>
      <c r="B636" s="6" t="s">
        <v>377</v>
      </c>
      <c r="C636" s="6" t="s">
        <v>33</v>
      </c>
      <c r="D636" s="6" t="s">
        <v>369</v>
      </c>
      <c r="E636" s="8">
        <v>3.1780633318035796</v>
      </c>
    </row>
    <row r="637" spans="1:5" x14ac:dyDescent="0.25">
      <c r="A637" s="6" t="s">
        <v>414</v>
      </c>
      <c r="B637" s="6" t="s">
        <v>377</v>
      </c>
      <c r="C637" s="6" t="s">
        <v>34</v>
      </c>
      <c r="D637" s="6" t="s">
        <v>368</v>
      </c>
      <c r="E637" s="8">
        <v>3.5952566096423015</v>
      </c>
    </row>
    <row r="638" spans="1:5" x14ac:dyDescent="0.25">
      <c r="A638" s="6" t="s">
        <v>414</v>
      </c>
      <c r="B638" s="6" t="s">
        <v>377</v>
      </c>
      <c r="C638" s="6" t="s">
        <v>34</v>
      </c>
      <c r="D638" s="6" t="s">
        <v>369</v>
      </c>
      <c r="E638" s="8">
        <v>3.2690449646971387</v>
      </c>
    </row>
    <row r="639" spans="1:5" x14ac:dyDescent="0.25">
      <c r="A639" s="6" t="s">
        <v>414</v>
      </c>
      <c r="B639" s="6" t="s">
        <v>377</v>
      </c>
      <c r="C639" s="6" t="s">
        <v>35</v>
      </c>
      <c r="D639" s="6" t="s">
        <v>368</v>
      </c>
      <c r="E639" s="8">
        <v>4.0392620092248848</v>
      </c>
    </row>
    <row r="640" spans="1:5" x14ac:dyDescent="0.25">
      <c r="A640" s="6" t="s">
        <v>414</v>
      </c>
      <c r="B640" s="6" t="s">
        <v>377</v>
      </c>
      <c r="C640" s="6" t="s">
        <v>35</v>
      </c>
      <c r="D640" s="6" t="s">
        <v>369</v>
      </c>
      <c r="E640" s="8">
        <v>3.4203636363636365</v>
      </c>
    </row>
    <row r="641" spans="1:5" x14ac:dyDescent="0.25">
      <c r="A641" s="6" t="s">
        <v>414</v>
      </c>
      <c r="B641" s="6" t="s">
        <v>377</v>
      </c>
      <c r="C641" s="6" t="s">
        <v>36</v>
      </c>
      <c r="D641" s="6" t="s">
        <v>368</v>
      </c>
      <c r="E641" s="8">
        <v>2.824778761061947</v>
      </c>
    </row>
    <row r="642" spans="1:5" x14ac:dyDescent="0.25">
      <c r="A642" s="6" t="s">
        <v>414</v>
      </c>
      <c r="B642" s="6" t="s">
        <v>377</v>
      </c>
      <c r="C642" s="6" t="s">
        <v>36</v>
      </c>
      <c r="D642" s="6" t="s">
        <v>369</v>
      </c>
      <c r="E642" s="8">
        <v>2.2726784755770262</v>
      </c>
    </row>
    <row r="643" spans="1:5" x14ac:dyDescent="0.25">
      <c r="A643" s="6" t="s">
        <v>414</v>
      </c>
      <c r="B643" s="6" t="s">
        <v>377</v>
      </c>
      <c r="C643" s="6" t="s">
        <v>37</v>
      </c>
      <c r="D643" s="6" t="s">
        <v>368</v>
      </c>
      <c r="E643" s="8">
        <v>3.5148342059336826</v>
      </c>
    </row>
    <row r="644" spans="1:5" x14ac:dyDescent="0.25">
      <c r="A644" s="6" t="s">
        <v>414</v>
      </c>
      <c r="B644" s="6" t="s">
        <v>377</v>
      </c>
      <c r="C644" s="6" t="s">
        <v>37</v>
      </c>
      <c r="D644" s="6" t="s">
        <v>369</v>
      </c>
      <c r="E644" s="8">
        <v>3.457372466806429</v>
      </c>
    </row>
    <row r="645" spans="1:5" x14ac:dyDescent="0.25">
      <c r="A645" s="6" t="s">
        <v>414</v>
      </c>
      <c r="B645" s="6" t="s">
        <v>377</v>
      </c>
      <c r="C645" s="6" t="s">
        <v>38</v>
      </c>
      <c r="D645" s="6" t="s">
        <v>368</v>
      </c>
      <c r="E645" s="8">
        <v>3.0362473347547976</v>
      </c>
    </row>
    <row r="646" spans="1:5" x14ac:dyDescent="0.25">
      <c r="A646" s="6" t="s">
        <v>414</v>
      </c>
      <c r="B646" s="6" t="s">
        <v>377</v>
      </c>
      <c r="C646" s="6" t="s">
        <v>38</v>
      </c>
      <c r="D646" s="6" t="s">
        <v>369</v>
      </c>
      <c r="E646" s="8">
        <v>3.0769230769230771</v>
      </c>
    </row>
    <row r="647" spans="1:5" x14ac:dyDescent="0.25">
      <c r="A647" s="6" t="s">
        <v>414</v>
      </c>
      <c r="B647" s="6" t="s">
        <v>377</v>
      </c>
      <c r="C647" s="6" t="s">
        <v>39</v>
      </c>
      <c r="D647" s="6" t="s">
        <v>368</v>
      </c>
      <c r="E647" s="8">
        <v>2.5491803278688523</v>
      </c>
    </row>
    <row r="648" spans="1:5" x14ac:dyDescent="0.25">
      <c r="A648" s="6" t="s">
        <v>414</v>
      </c>
      <c r="B648" s="6" t="s">
        <v>377</v>
      </c>
      <c r="C648" s="6" t="s">
        <v>39</v>
      </c>
      <c r="D648" s="6" t="s">
        <v>369</v>
      </c>
      <c r="E648" s="8">
        <v>2.2160883280757098</v>
      </c>
    </row>
    <row r="649" spans="1:5" x14ac:dyDescent="0.25">
      <c r="A649" s="6" t="s">
        <v>414</v>
      </c>
      <c r="B649" s="6" t="s">
        <v>377</v>
      </c>
      <c r="C649" s="6" t="s">
        <v>40</v>
      </c>
      <c r="D649" s="6" t="s">
        <v>368</v>
      </c>
      <c r="E649" s="8">
        <v>3.7676450177572764</v>
      </c>
    </row>
    <row r="650" spans="1:5" x14ac:dyDescent="0.25">
      <c r="A650" s="6" t="s">
        <v>414</v>
      </c>
      <c r="B650" s="6" t="s">
        <v>377</v>
      </c>
      <c r="C650" s="6" t="s">
        <v>40</v>
      </c>
      <c r="D650" s="6" t="s">
        <v>369</v>
      </c>
      <c r="E650" s="8">
        <v>2.8008212945729563</v>
      </c>
    </row>
    <row r="651" spans="1:5" x14ac:dyDescent="0.25">
      <c r="A651" s="6" t="s">
        <v>414</v>
      </c>
      <c r="B651" s="6" t="s">
        <v>377</v>
      </c>
      <c r="C651" s="6" t="s">
        <v>41</v>
      </c>
      <c r="D651" s="6" t="s">
        <v>368</v>
      </c>
      <c r="E651" s="8">
        <v>3.9514273540690241</v>
      </c>
    </row>
    <row r="652" spans="1:5" x14ac:dyDescent="0.25">
      <c r="A652" s="6" t="s">
        <v>414</v>
      </c>
      <c r="B652" s="6" t="s">
        <v>377</v>
      </c>
      <c r="C652" s="6" t="s">
        <v>41</v>
      </c>
      <c r="D652" s="6" t="s">
        <v>369</v>
      </c>
      <c r="E652" s="8">
        <v>3.5181818181818181</v>
      </c>
    </row>
    <row r="653" spans="1:5" x14ac:dyDescent="0.25">
      <c r="A653" s="6" t="s">
        <v>414</v>
      </c>
      <c r="B653" s="6" t="s">
        <v>377</v>
      </c>
      <c r="C653" s="6" t="s">
        <v>42</v>
      </c>
      <c r="D653" s="6" t="s">
        <v>368</v>
      </c>
      <c r="E653" s="8">
        <v>4.259568345323741</v>
      </c>
    </row>
    <row r="654" spans="1:5" x14ac:dyDescent="0.25">
      <c r="A654" s="6" t="s">
        <v>414</v>
      </c>
      <c r="B654" s="6" t="s">
        <v>377</v>
      </c>
      <c r="C654" s="6" t="s">
        <v>42</v>
      </c>
      <c r="D654" s="6" t="s">
        <v>369</v>
      </c>
      <c r="E654" s="8">
        <v>3.439476061427281</v>
      </c>
    </row>
    <row r="655" spans="1:5" x14ac:dyDescent="0.25">
      <c r="A655" s="6" t="s">
        <v>414</v>
      </c>
      <c r="B655" s="6" t="s">
        <v>377</v>
      </c>
      <c r="C655" s="6" t="s">
        <v>367</v>
      </c>
      <c r="D655" s="6" t="s">
        <v>368</v>
      </c>
      <c r="E655" s="8">
        <v>3.46875</v>
      </c>
    </row>
    <row r="656" spans="1:5" x14ac:dyDescent="0.25">
      <c r="A656" s="6" t="s">
        <v>414</v>
      </c>
      <c r="B656" s="6" t="s">
        <v>377</v>
      </c>
      <c r="C656" s="6" t="s">
        <v>367</v>
      </c>
      <c r="D656" s="6" t="s">
        <v>369</v>
      </c>
      <c r="E656" s="8">
        <v>3.765625</v>
      </c>
    </row>
    <row r="657" spans="1:5" x14ac:dyDescent="0.25">
      <c r="A657" s="6" t="s">
        <v>414</v>
      </c>
      <c r="B657" s="6" t="s">
        <v>377</v>
      </c>
      <c r="C657" s="6" t="s">
        <v>44</v>
      </c>
      <c r="D657" s="6" t="s">
        <v>368</v>
      </c>
      <c r="E657" s="8">
        <v>3.3315412186379927</v>
      </c>
    </row>
    <row r="658" spans="1:5" x14ac:dyDescent="0.25">
      <c r="A658" s="6" t="s">
        <v>414</v>
      </c>
      <c r="B658" s="6" t="s">
        <v>377</v>
      </c>
      <c r="C658" s="6" t="s">
        <v>44</v>
      </c>
      <c r="D658" s="6" t="s">
        <v>369</v>
      </c>
      <c r="E658" s="8">
        <v>2.7870646766169154</v>
      </c>
    </row>
    <row r="659" spans="1:5" x14ac:dyDescent="0.25">
      <c r="A659" s="6" t="s">
        <v>414</v>
      </c>
      <c r="B659" s="6" t="s">
        <v>377</v>
      </c>
      <c r="C659" s="6" t="s">
        <v>45</v>
      </c>
      <c r="D659" s="6" t="s">
        <v>368</v>
      </c>
      <c r="E659" s="8">
        <v>3.7668585526315788</v>
      </c>
    </row>
    <row r="660" spans="1:5" x14ac:dyDescent="0.25">
      <c r="A660" s="6" t="s">
        <v>414</v>
      </c>
      <c r="B660" s="6" t="s">
        <v>377</v>
      </c>
      <c r="C660" s="6" t="s">
        <v>45</v>
      </c>
      <c r="D660" s="6" t="s">
        <v>369</v>
      </c>
      <c r="E660" s="8">
        <v>3.0533289168598872</v>
      </c>
    </row>
    <row r="661" spans="1:5" x14ac:dyDescent="0.25">
      <c r="A661" s="6" t="s">
        <v>414</v>
      </c>
      <c r="B661" s="6" t="s">
        <v>377</v>
      </c>
      <c r="C661" s="6" t="s">
        <v>46</v>
      </c>
      <c r="D661" s="6" t="s">
        <v>368</v>
      </c>
      <c r="E661" s="8">
        <v>3.7357398326020426</v>
      </c>
    </row>
    <row r="662" spans="1:5" x14ac:dyDescent="0.25">
      <c r="A662" s="6" t="s">
        <v>414</v>
      </c>
      <c r="B662" s="6" t="s">
        <v>377</v>
      </c>
      <c r="C662" s="6" t="s">
        <v>46</v>
      </c>
      <c r="D662" s="6" t="s">
        <v>369</v>
      </c>
      <c r="E662" s="8">
        <v>2.6210722726707303</v>
      </c>
    </row>
    <row r="663" spans="1:5" x14ac:dyDescent="0.25">
      <c r="A663" s="6" t="s">
        <v>414</v>
      </c>
      <c r="B663" s="6" t="s">
        <v>377</v>
      </c>
      <c r="C663" s="6" t="s">
        <v>47</v>
      </c>
      <c r="D663" s="6" t="s">
        <v>368</v>
      </c>
      <c r="E663" s="8">
        <v>7.3214285714285712</v>
      </c>
    </row>
    <row r="664" spans="1:5" x14ac:dyDescent="0.25">
      <c r="A664" s="6" t="s">
        <v>414</v>
      </c>
      <c r="B664" s="6" t="s">
        <v>377</v>
      </c>
      <c r="C664" s="6" t="s">
        <v>47</v>
      </c>
      <c r="D664" s="6" t="s">
        <v>369</v>
      </c>
      <c r="E664" s="8">
        <v>6.3186046511627909</v>
      </c>
    </row>
    <row r="665" spans="1:5" x14ac:dyDescent="0.25">
      <c r="A665" s="6" t="s">
        <v>414</v>
      </c>
      <c r="B665" s="6" t="s">
        <v>377</v>
      </c>
      <c r="C665" s="6" t="s">
        <v>48</v>
      </c>
      <c r="D665" s="6" t="s">
        <v>368</v>
      </c>
      <c r="E665" s="8">
        <v>3.973110465116279</v>
      </c>
    </row>
    <row r="666" spans="1:5" x14ac:dyDescent="0.25">
      <c r="A666" s="6" t="s">
        <v>414</v>
      </c>
      <c r="B666" s="6" t="s">
        <v>377</v>
      </c>
      <c r="C666" s="6" t="s">
        <v>48</v>
      </c>
      <c r="D666" s="6" t="s">
        <v>369</v>
      </c>
      <c r="E666" s="8">
        <v>3.250296559905101</v>
      </c>
    </row>
    <row r="667" spans="1:5" x14ac:dyDescent="0.25">
      <c r="A667" s="6" t="s">
        <v>414</v>
      </c>
      <c r="B667" s="6" t="s">
        <v>377</v>
      </c>
      <c r="C667" s="6" t="s">
        <v>49</v>
      </c>
      <c r="D667" s="6" t="s">
        <v>368</v>
      </c>
      <c r="E667" s="8">
        <v>4.0651785714285715</v>
      </c>
    </row>
    <row r="668" spans="1:5" x14ac:dyDescent="0.25">
      <c r="A668" s="6" t="s">
        <v>414</v>
      </c>
      <c r="B668" s="6" t="s">
        <v>377</v>
      </c>
      <c r="C668" s="6" t="s">
        <v>49</v>
      </c>
      <c r="D668" s="6" t="s">
        <v>369</v>
      </c>
      <c r="E668" s="8">
        <v>3.8400335008375208</v>
      </c>
    </row>
    <row r="669" spans="1:5" x14ac:dyDescent="0.25">
      <c r="A669" s="6" t="s">
        <v>414</v>
      </c>
      <c r="B669" s="6" t="s">
        <v>377</v>
      </c>
      <c r="C669" s="6" t="s">
        <v>50</v>
      </c>
      <c r="D669" s="6" t="s">
        <v>368</v>
      </c>
      <c r="E669" s="8">
        <v>4.070960698689956</v>
      </c>
    </row>
    <row r="670" spans="1:5" x14ac:dyDescent="0.25">
      <c r="A670" s="6" t="s">
        <v>414</v>
      </c>
      <c r="B670" s="6" t="s">
        <v>377</v>
      </c>
      <c r="C670" s="6" t="s">
        <v>50</v>
      </c>
      <c r="D670" s="6" t="s">
        <v>369</v>
      </c>
      <c r="E670" s="8">
        <v>4.0742924528301883</v>
      </c>
    </row>
    <row r="671" spans="1:5" x14ac:dyDescent="0.25">
      <c r="A671" s="6" t="s">
        <v>414</v>
      </c>
      <c r="B671" s="6" t="s">
        <v>377</v>
      </c>
      <c r="C671" s="6" t="s">
        <v>51</v>
      </c>
      <c r="D671" s="6" t="s">
        <v>368</v>
      </c>
      <c r="E671" s="8">
        <v>3.7392878696439347</v>
      </c>
    </row>
    <row r="672" spans="1:5" x14ac:dyDescent="0.25">
      <c r="A672" s="6" t="s">
        <v>414</v>
      </c>
      <c r="B672" s="6" t="s">
        <v>377</v>
      </c>
      <c r="C672" s="6" t="s">
        <v>51</v>
      </c>
      <c r="D672" s="6" t="s">
        <v>369</v>
      </c>
      <c r="E672" s="8">
        <v>3.6752085816448155</v>
      </c>
    </row>
    <row r="673" spans="1:5" x14ac:dyDescent="0.25">
      <c r="A673" s="6" t="s">
        <v>414</v>
      </c>
      <c r="B673" s="6" t="s">
        <v>377</v>
      </c>
      <c r="C673" s="6" t="s">
        <v>52</v>
      </c>
      <c r="D673" s="6" t="s">
        <v>368</v>
      </c>
      <c r="E673" s="8">
        <v>3.5743714026052711</v>
      </c>
    </row>
    <row r="674" spans="1:5" x14ac:dyDescent="0.25">
      <c r="A674" s="6" t="s">
        <v>414</v>
      </c>
      <c r="B674" s="6" t="s">
        <v>377</v>
      </c>
      <c r="C674" s="6" t="s">
        <v>52</v>
      </c>
      <c r="D674" s="6" t="s">
        <v>369</v>
      </c>
      <c r="E674" s="8">
        <v>3.2708108108108109</v>
      </c>
    </row>
    <row r="675" spans="1:5" x14ac:dyDescent="0.25">
      <c r="A675" s="6" t="s">
        <v>414</v>
      </c>
      <c r="B675" s="6" t="s">
        <v>377</v>
      </c>
      <c r="C675" s="6" t="s">
        <v>53</v>
      </c>
      <c r="D675" s="6" t="s">
        <v>368</v>
      </c>
      <c r="E675" s="8">
        <v>3.7269841269841271</v>
      </c>
    </row>
    <row r="676" spans="1:5" x14ac:dyDescent="0.25">
      <c r="A676" s="6" t="s">
        <v>414</v>
      </c>
      <c r="B676" s="6" t="s">
        <v>377</v>
      </c>
      <c r="C676" s="6" t="s">
        <v>53</v>
      </c>
      <c r="D676" s="6" t="s">
        <v>369</v>
      </c>
      <c r="E676" s="8">
        <v>3.5727554179566563</v>
      </c>
    </row>
    <row r="677" spans="1:5" x14ac:dyDescent="0.25">
      <c r="A677" s="6" t="s">
        <v>414</v>
      </c>
      <c r="B677" s="6" t="s">
        <v>377</v>
      </c>
      <c r="C677" s="6" t="s">
        <v>54</v>
      </c>
      <c r="D677" s="6" t="s">
        <v>368</v>
      </c>
      <c r="E677" s="8">
        <v>3.301038062283737</v>
      </c>
    </row>
    <row r="678" spans="1:5" x14ac:dyDescent="0.25">
      <c r="A678" s="6" t="s">
        <v>414</v>
      </c>
      <c r="B678" s="6" t="s">
        <v>377</v>
      </c>
      <c r="C678" s="6" t="s">
        <v>54</v>
      </c>
      <c r="D678" s="6" t="s">
        <v>369</v>
      </c>
      <c r="E678" s="8">
        <v>3.0844594594594597</v>
      </c>
    </row>
    <row r="679" spans="1:5" x14ac:dyDescent="0.25">
      <c r="A679" s="6" t="s">
        <v>414</v>
      </c>
      <c r="B679" s="6" t="s">
        <v>377</v>
      </c>
      <c r="C679" s="6" t="s">
        <v>55</v>
      </c>
      <c r="D679" s="6" t="s">
        <v>368</v>
      </c>
      <c r="E679" s="8">
        <v>3.2489406779661016</v>
      </c>
    </row>
    <row r="680" spans="1:5" x14ac:dyDescent="0.25">
      <c r="A680" s="6" t="s">
        <v>414</v>
      </c>
      <c r="B680" s="6" t="s">
        <v>377</v>
      </c>
      <c r="C680" s="6" t="s">
        <v>55</v>
      </c>
      <c r="D680" s="6" t="s">
        <v>369</v>
      </c>
      <c r="E680" s="8">
        <v>2.9563981042654031</v>
      </c>
    </row>
    <row r="681" spans="1:5" x14ac:dyDescent="0.25">
      <c r="A681" s="6" t="s">
        <v>414</v>
      </c>
      <c r="B681" s="6" t="s">
        <v>377</v>
      </c>
      <c r="C681" s="6" t="s">
        <v>56</v>
      </c>
      <c r="D681" s="6" t="s">
        <v>368</v>
      </c>
      <c r="E681" s="8">
        <v>3.390685640362225</v>
      </c>
    </row>
    <row r="682" spans="1:5" x14ac:dyDescent="0.25">
      <c r="A682" s="6" t="s">
        <v>414</v>
      </c>
      <c r="B682" s="6" t="s">
        <v>377</v>
      </c>
      <c r="C682" s="6" t="s">
        <v>56</v>
      </c>
      <c r="D682" s="6" t="s">
        <v>369</v>
      </c>
      <c r="E682" s="8">
        <v>2.8729411764705883</v>
      </c>
    </row>
    <row r="683" spans="1:5" x14ac:dyDescent="0.25">
      <c r="A683" s="6" t="s">
        <v>414</v>
      </c>
      <c r="B683" s="6" t="s">
        <v>377</v>
      </c>
      <c r="C683" s="6" t="s">
        <v>57</v>
      </c>
      <c r="D683" s="6" t="s">
        <v>368</v>
      </c>
      <c r="E683" s="8">
        <v>3.9261860588391202</v>
      </c>
    </row>
    <row r="684" spans="1:5" x14ac:dyDescent="0.25">
      <c r="A684" s="6" t="s">
        <v>414</v>
      </c>
      <c r="B684" s="6" t="s">
        <v>377</v>
      </c>
      <c r="C684" s="6" t="s">
        <v>57</v>
      </c>
      <c r="D684" s="6" t="s">
        <v>369</v>
      </c>
      <c r="E684" s="8">
        <v>3.0562589340412498</v>
      </c>
    </row>
    <row r="685" spans="1:5" x14ac:dyDescent="0.25">
      <c r="A685" s="6" t="s">
        <v>414</v>
      </c>
      <c r="B685" s="6" t="s">
        <v>377</v>
      </c>
      <c r="C685" s="6" t="s">
        <v>58</v>
      </c>
      <c r="D685" s="6" t="s">
        <v>368</v>
      </c>
      <c r="E685" s="8">
        <v>3.6652986776105791</v>
      </c>
    </row>
    <row r="686" spans="1:5" x14ac:dyDescent="0.25">
      <c r="A686" s="6" t="s">
        <v>414</v>
      </c>
      <c r="B686" s="6" t="s">
        <v>377</v>
      </c>
      <c r="C686" s="6" t="s">
        <v>58</v>
      </c>
      <c r="D686" s="6" t="s">
        <v>369</v>
      </c>
      <c r="E686" s="8">
        <v>2.963586956521739</v>
      </c>
    </row>
    <row r="687" spans="1:5" x14ac:dyDescent="0.25">
      <c r="A687" s="6" t="s">
        <v>414</v>
      </c>
      <c r="B687" s="6" t="s">
        <v>377</v>
      </c>
      <c r="C687" s="6" t="s">
        <v>59</v>
      </c>
      <c r="D687" s="6" t="s">
        <v>368</v>
      </c>
      <c r="E687" s="8">
        <v>3.8987256874580818</v>
      </c>
    </row>
    <row r="688" spans="1:5" x14ac:dyDescent="0.25">
      <c r="A688" s="6" t="s">
        <v>414</v>
      </c>
      <c r="B688" s="6" t="s">
        <v>377</v>
      </c>
      <c r="C688" s="6" t="s">
        <v>59</v>
      </c>
      <c r="D688" s="6" t="s">
        <v>369</v>
      </c>
      <c r="E688" s="8">
        <v>3.6084524549409571</v>
      </c>
    </row>
    <row r="689" spans="1:5" x14ac:dyDescent="0.25">
      <c r="A689" s="6" t="s">
        <v>414</v>
      </c>
      <c r="B689" s="6" t="s">
        <v>377</v>
      </c>
      <c r="C689" s="6" t="s">
        <v>60</v>
      </c>
      <c r="D689" s="6" t="s">
        <v>368</v>
      </c>
      <c r="E689" s="8">
        <v>4.0678685047720045</v>
      </c>
    </row>
    <row r="690" spans="1:5" x14ac:dyDescent="0.25">
      <c r="A690" s="6" t="s">
        <v>414</v>
      </c>
      <c r="B690" s="6" t="s">
        <v>377</v>
      </c>
      <c r="C690" s="6" t="s">
        <v>60</v>
      </c>
      <c r="D690" s="6" t="s">
        <v>369</v>
      </c>
      <c r="E690" s="8">
        <v>3.9451836083022886</v>
      </c>
    </row>
    <row r="691" spans="1:5" x14ac:dyDescent="0.25">
      <c r="A691" s="6" t="s">
        <v>414</v>
      </c>
      <c r="B691" s="6" t="s">
        <v>377</v>
      </c>
      <c r="C691" s="6" t="s">
        <v>61</v>
      </c>
      <c r="D691" s="6" t="s">
        <v>368</v>
      </c>
      <c r="E691" s="8">
        <v>3.3131443298969074</v>
      </c>
    </row>
    <row r="692" spans="1:5" x14ac:dyDescent="0.25">
      <c r="A692" s="6" t="s">
        <v>414</v>
      </c>
      <c r="B692" s="6" t="s">
        <v>377</v>
      </c>
      <c r="C692" s="6" t="s">
        <v>61</v>
      </c>
      <c r="D692" s="6" t="s">
        <v>369</v>
      </c>
      <c r="E692" s="8">
        <v>3.0807291666666665</v>
      </c>
    </row>
    <row r="693" spans="1:5" x14ac:dyDescent="0.25">
      <c r="A693" s="6" t="s">
        <v>414</v>
      </c>
      <c r="B693" s="6" t="s">
        <v>377</v>
      </c>
      <c r="C693" s="6" t="s">
        <v>62</v>
      </c>
      <c r="D693" s="6" t="s">
        <v>368</v>
      </c>
      <c r="E693" s="8">
        <v>3.935835995740149</v>
      </c>
    </row>
    <row r="694" spans="1:5" x14ac:dyDescent="0.25">
      <c r="A694" s="6" t="s">
        <v>414</v>
      </c>
      <c r="B694" s="6" t="s">
        <v>377</v>
      </c>
      <c r="C694" s="6" t="s">
        <v>62</v>
      </c>
      <c r="D694" s="6" t="s">
        <v>369</v>
      </c>
      <c r="E694" s="8">
        <v>3.087248322147651</v>
      </c>
    </row>
    <row r="695" spans="1:5" x14ac:dyDescent="0.25">
      <c r="A695" s="6" t="s">
        <v>414</v>
      </c>
      <c r="B695" s="6" t="s">
        <v>377</v>
      </c>
      <c r="C695" s="6" t="s">
        <v>63</v>
      </c>
      <c r="D695" s="6" t="s">
        <v>368</v>
      </c>
      <c r="E695" s="8">
        <v>2.4708215297450424</v>
      </c>
    </row>
    <row r="696" spans="1:5" x14ac:dyDescent="0.25">
      <c r="A696" s="6" t="s">
        <v>414</v>
      </c>
      <c r="B696" s="6" t="s">
        <v>377</v>
      </c>
      <c r="C696" s="6" t="s">
        <v>63</v>
      </c>
      <c r="D696" s="6" t="s">
        <v>369</v>
      </c>
      <c r="E696" s="8">
        <v>2.1907571288102261</v>
      </c>
    </row>
    <row r="697" spans="1:5" x14ac:dyDescent="0.25">
      <c r="A697" s="6" t="s">
        <v>414</v>
      </c>
      <c r="B697" s="6" t="s">
        <v>377</v>
      </c>
      <c r="C697" s="6" t="s">
        <v>64</v>
      </c>
      <c r="D697" s="6" t="s">
        <v>368</v>
      </c>
      <c r="E697" s="8">
        <v>2.8104440789473686</v>
      </c>
    </row>
    <row r="698" spans="1:5" x14ac:dyDescent="0.25">
      <c r="A698" s="6" t="s">
        <v>414</v>
      </c>
      <c r="B698" s="6" t="s">
        <v>377</v>
      </c>
      <c r="C698" s="6" t="s">
        <v>64</v>
      </c>
      <c r="D698" s="6" t="s">
        <v>369</v>
      </c>
      <c r="E698" s="8">
        <v>2.3938405797101447</v>
      </c>
    </row>
    <row r="699" spans="1:5" x14ac:dyDescent="0.25">
      <c r="A699" s="6" t="s">
        <v>414</v>
      </c>
      <c r="B699" s="6" t="s">
        <v>377</v>
      </c>
      <c r="C699" s="6" t="s">
        <v>65</v>
      </c>
      <c r="D699" s="6" t="s">
        <v>368</v>
      </c>
      <c r="E699" s="8">
        <v>2.3591188524590163</v>
      </c>
    </row>
    <row r="700" spans="1:5" x14ac:dyDescent="0.25">
      <c r="A700" s="6" t="s">
        <v>414</v>
      </c>
      <c r="B700" s="6" t="s">
        <v>377</v>
      </c>
      <c r="C700" s="6" t="s">
        <v>65</v>
      </c>
      <c r="D700" s="6" t="s">
        <v>369</v>
      </c>
      <c r="E700" s="8">
        <v>2.0350799289520425</v>
      </c>
    </row>
    <row r="701" spans="1:5" x14ac:dyDescent="0.25">
      <c r="A701" s="6" t="s">
        <v>414</v>
      </c>
      <c r="B701" s="6" t="s">
        <v>377</v>
      </c>
      <c r="C701" s="6" t="s">
        <v>66</v>
      </c>
      <c r="D701" s="6" t="s">
        <v>368</v>
      </c>
      <c r="E701" s="8">
        <v>2.1479421579532816</v>
      </c>
    </row>
    <row r="702" spans="1:5" x14ac:dyDescent="0.25">
      <c r="A702" s="6" t="s">
        <v>414</v>
      </c>
      <c r="B702" s="6" t="s">
        <v>377</v>
      </c>
      <c r="C702" s="6" t="s">
        <v>66</v>
      </c>
      <c r="D702" s="6" t="s">
        <v>369</v>
      </c>
      <c r="E702" s="8">
        <v>1.8781266631186802</v>
      </c>
    </row>
    <row r="703" spans="1:5" x14ac:dyDescent="0.25">
      <c r="A703" s="6" t="s">
        <v>414</v>
      </c>
      <c r="B703" s="6" t="s">
        <v>377</v>
      </c>
      <c r="C703" s="6" t="s">
        <v>67</v>
      </c>
      <c r="D703" s="6" t="s">
        <v>368</v>
      </c>
      <c r="E703" s="8">
        <v>3.3539094650205761</v>
      </c>
    </row>
    <row r="704" spans="1:5" x14ac:dyDescent="0.25">
      <c r="A704" s="6" t="s">
        <v>414</v>
      </c>
      <c r="B704" s="6" t="s">
        <v>377</v>
      </c>
      <c r="C704" s="6" t="s">
        <v>67</v>
      </c>
      <c r="D704" s="6" t="s">
        <v>369</v>
      </c>
      <c r="E704" s="8">
        <v>3.3938012762078396</v>
      </c>
    </row>
    <row r="705" spans="1:5" x14ac:dyDescent="0.25">
      <c r="A705" s="6" t="s">
        <v>414</v>
      </c>
      <c r="B705" s="6" t="s">
        <v>377</v>
      </c>
      <c r="C705" s="6" t="s">
        <v>68</v>
      </c>
      <c r="D705" s="6" t="s">
        <v>368</v>
      </c>
      <c r="E705" s="8">
        <v>4.3186282957091162</v>
      </c>
    </row>
    <row r="706" spans="1:5" x14ac:dyDescent="0.25">
      <c r="A706" s="6" t="s">
        <v>414</v>
      </c>
      <c r="B706" s="6" t="s">
        <v>377</v>
      </c>
      <c r="C706" s="6" t="s">
        <v>68</v>
      </c>
      <c r="D706" s="6" t="s">
        <v>369</v>
      </c>
      <c r="E706" s="8">
        <v>3.4321036625677643</v>
      </c>
    </row>
    <row r="707" spans="1:5" x14ac:dyDescent="0.25">
      <c r="A707" s="6" t="s">
        <v>414</v>
      </c>
      <c r="B707" s="6" t="s">
        <v>377</v>
      </c>
      <c r="C707" s="6" t="s">
        <v>69</v>
      </c>
      <c r="D707" s="6" t="s">
        <v>368</v>
      </c>
      <c r="E707" s="8">
        <v>3.3802505526897568</v>
      </c>
    </row>
    <row r="708" spans="1:5" x14ac:dyDescent="0.25">
      <c r="A708" s="6" t="s">
        <v>414</v>
      </c>
      <c r="B708" s="6" t="s">
        <v>377</v>
      </c>
      <c r="C708" s="6" t="s">
        <v>69</v>
      </c>
      <c r="D708" s="6" t="s">
        <v>369</v>
      </c>
      <c r="E708" s="8">
        <v>3.2976190476190474</v>
      </c>
    </row>
    <row r="709" spans="1:5" x14ac:dyDescent="0.25">
      <c r="A709" s="6" t="s">
        <v>414</v>
      </c>
      <c r="B709" s="6" t="s">
        <v>377</v>
      </c>
      <c r="C709" s="6" t="s">
        <v>70</v>
      </c>
      <c r="D709" s="6" t="s">
        <v>368</v>
      </c>
      <c r="E709" s="8">
        <v>3.7727695167286246</v>
      </c>
    </row>
    <row r="710" spans="1:5" x14ac:dyDescent="0.25">
      <c r="A710" s="6" t="s">
        <v>414</v>
      </c>
      <c r="B710" s="6" t="s">
        <v>377</v>
      </c>
      <c r="C710" s="6" t="s">
        <v>70</v>
      </c>
      <c r="D710" s="6" t="s">
        <v>369</v>
      </c>
      <c r="E710" s="8">
        <v>3.3153561136270069</v>
      </c>
    </row>
    <row r="711" spans="1:5" x14ac:dyDescent="0.25">
      <c r="A711" s="6" t="s">
        <v>414</v>
      </c>
      <c r="B711" s="6" t="s">
        <v>377</v>
      </c>
      <c r="C711" s="6" t="s">
        <v>71</v>
      </c>
      <c r="D711" s="6" t="s">
        <v>368</v>
      </c>
      <c r="E711" s="8">
        <v>4.245795601552393</v>
      </c>
    </row>
    <row r="712" spans="1:5" x14ac:dyDescent="0.25">
      <c r="A712" s="6" t="s">
        <v>414</v>
      </c>
      <c r="B712" s="6" t="s">
        <v>377</v>
      </c>
      <c r="C712" s="6" t="s">
        <v>71</v>
      </c>
      <c r="D712" s="6" t="s">
        <v>369</v>
      </c>
      <c r="E712" s="8">
        <v>4.066141732283465</v>
      </c>
    </row>
    <row r="713" spans="1:5" x14ac:dyDescent="0.25">
      <c r="A713" s="6" t="s">
        <v>414</v>
      </c>
      <c r="B713" s="6" t="s">
        <v>377</v>
      </c>
      <c r="C713" s="6" t="s">
        <v>72</v>
      </c>
      <c r="D713" s="6" t="s">
        <v>368</v>
      </c>
      <c r="E713" s="8">
        <v>3.3081081081081081</v>
      </c>
    </row>
    <row r="714" spans="1:5" x14ac:dyDescent="0.25">
      <c r="A714" s="6" t="s">
        <v>414</v>
      </c>
      <c r="B714" s="6" t="s">
        <v>377</v>
      </c>
      <c r="C714" s="6" t="s">
        <v>72</v>
      </c>
      <c r="D714" s="6" t="s">
        <v>369</v>
      </c>
      <c r="E714" s="8">
        <v>2.9299610894941632</v>
      </c>
    </row>
    <row r="715" spans="1:5" x14ac:dyDescent="0.25">
      <c r="A715" s="6" t="s">
        <v>414</v>
      </c>
      <c r="B715" s="6" t="s">
        <v>377</v>
      </c>
      <c r="C715" s="6" t="s">
        <v>73</v>
      </c>
      <c r="D715" s="6" t="s">
        <v>368</v>
      </c>
      <c r="E715" s="8">
        <v>3.6023738872403559</v>
      </c>
    </row>
    <row r="716" spans="1:5" x14ac:dyDescent="0.25">
      <c r="A716" s="6" t="s">
        <v>414</v>
      </c>
      <c r="B716" s="6" t="s">
        <v>377</v>
      </c>
      <c r="C716" s="6" t="s">
        <v>73</v>
      </c>
      <c r="D716" s="6" t="s">
        <v>369</v>
      </c>
      <c r="E716" s="8">
        <v>3.6412795125666411</v>
      </c>
    </row>
    <row r="717" spans="1:5" x14ac:dyDescent="0.25">
      <c r="A717" s="6" t="s">
        <v>414</v>
      </c>
      <c r="B717" s="6" t="s">
        <v>377</v>
      </c>
      <c r="C717" s="6" t="s">
        <v>74</v>
      </c>
      <c r="D717" s="6" t="s">
        <v>368</v>
      </c>
      <c r="E717" s="8">
        <v>3.7275767710550318</v>
      </c>
    </row>
    <row r="718" spans="1:5" x14ac:dyDescent="0.25">
      <c r="A718" s="6" t="s">
        <v>414</v>
      </c>
      <c r="B718" s="6" t="s">
        <v>377</v>
      </c>
      <c r="C718" s="6" t="s">
        <v>74</v>
      </c>
      <c r="D718" s="6" t="s">
        <v>369</v>
      </c>
      <c r="E718" s="8">
        <v>2.8451705328117254</v>
      </c>
    </row>
    <row r="719" spans="1:5" x14ac:dyDescent="0.25">
      <c r="A719" s="6" t="s">
        <v>414</v>
      </c>
      <c r="B719" s="6" t="s">
        <v>377</v>
      </c>
      <c r="C719" s="6" t="s">
        <v>75</v>
      </c>
      <c r="D719" s="6" t="s">
        <v>368</v>
      </c>
      <c r="E719" s="8">
        <v>3.647560975609756</v>
      </c>
    </row>
    <row r="720" spans="1:5" x14ac:dyDescent="0.25">
      <c r="A720" s="6" t="s">
        <v>414</v>
      </c>
      <c r="B720" s="6" t="s">
        <v>377</v>
      </c>
      <c r="C720" s="6" t="s">
        <v>75</v>
      </c>
      <c r="D720" s="6" t="s">
        <v>369</v>
      </c>
      <c r="E720" s="8">
        <v>2.9747697236684019</v>
      </c>
    </row>
    <row r="721" spans="1:5" x14ac:dyDescent="0.25">
      <c r="A721" s="6" t="s">
        <v>414</v>
      </c>
      <c r="B721" s="6" t="s">
        <v>377</v>
      </c>
      <c r="C721" s="6" t="s">
        <v>76</v>
      </c>
      <c r="D721" s="6" t="s">
        <v>368</v>
      </c>
      <c r="E721" s="8">
        <v>2.8837209302325579</v>
      </c>
    </row>
    <row r="722" spans="1:5" x14ac:dyDescent="0.25">
      <c r="A722" s="6" t="s">
        <v>414</v>
      </c>
      <c r="B722" s="6" t="s">
        <v>377</v>
      </c>
      <c r="C722" s="6" t="s">
        <v>76</v>
      </c>
      <c r="D722" s="6" t="s">
        <v>369</v>
      </c>
      <c r="E722" s="8">
        <v>2.6361913784936051</v>
      </c>
    </row>
    <row r="723" spans="1:5" x14ac:dyDescent="0.25">
      <c r="A723" s="6" t="s">
        <v>414</v>
      </c>
      <c r="B723" s="6" t="s">
        <v>377</v>
      </c>
      <c r="C723" s="6" t="s">
        <v>77</v>
      </c>
      <c r="D723" s="6" t="s">
        <v>368</v>
      </c>
      <c r="E723" s="8">
        <v>4.0215843102881559</v>
      </c>
    </row>
    <row r="724" spans="1:5" x14ac:dyDescent="0.25">
      <c r="A724" s="6" t="s">
        <v>414</v>
      </c>
      <c r="B724" s="6" t="s">
        <v>377</v>
      </c>
      <c r="C724" s="6" t="s">
        <v>77</v>
      </c>
      <c r="D724" s="6" t="s">
        <v>369</v>
      </c>
      <c r="E724" s="8">
        <v>3.0773818745158792</v>
      </c>
    </row>
    <row r="725" spans="1:5" x14ac:dyDescent="0.25">
      <c r="A725" s="6" t="s">
        <v>414</v>
      </c>
      <c r="B725" s="6" t="s">
        <v>377</v>
      </c>
      <c r="C725" s="6" t="s">
        <v>78</v>
      </c>
      <c r="D725" s="6" t="s">
        <v>368</v>
      </c>
      <c r="E725" s="8">
        <v>4.5499697153240461</v>
      </c>
    </row>
    <row r="726" spans="1:5" x14ac:dyDescent="0.25">
      <c r="A726" s="6" t="s">
        <v>414</v>
      </c>
      <c r="B726" s="6" t="s">
        <v>377</v>
      </c>
      <c r="C726" s="6" t="s">
        <v>78</v>
      </c>
      <c r="D726" s="6" t="s">
        <v>369</v>
      </c>
      <c r="E726" s="8">
        <v>3.4682483128641488</v>
      </c>
    </row>
    <row r="727" spans="1:5" x14ac:dyDescent="0.25">
      <c r="A727" s="6" t="s">
        <v>414</v>
      </c>
      <c r="B727" s="6" t="s">
        <v>377</v>
      </c>
      <c r="C727" s="6" t="s">
        <v>79</v>
      </c>
      <c r="D727" s="6" t="s">
        <v>368</v>
      </c>
      <c r="E727" s="8">
        <v>3.8662884927066452</v>
      </c>
    </row>
    <row r="728" spans="1:5" x14ac:dyDescent="0.25">
      <c r="A728" s="6" t="s">
        <v>414</v>
      </c>
      <c r="B728" s="6" t="s">
        <v>377</v>
      </c>
      <c r="C728" s="6" t="s">
        <v>79</v>
      </c>
      <c r="D728" s="6" t="s">
        <v>369</v>
      </c>
      <c r="E728" s="8">
        <v>4.0094607379375589</v>
      </c>
    </row>
    <row r="729" spans="1:5" x14ac:dyDescent="0.25">
      <c r="A729" s="6" t="s">
        <v>414</v>
      </c>
      <c r="B729" s="6" t="s">
        <v>377</v>
      </c>
      <c r="C729" s="6" t="s">
        <v>80</v>
      </c>
      <c r="D729" s="6" t="s">
        <v>368</v>
      </c>
      <c r="E729" s="8">
        <v>2.903225806451613</v>
      </c>
    </row>
    <row r="730" spans="1:5" x14ac:dyDescent="0.25">
      <c r="A730" s="6" t="s">
        <v>414</v>
      </c>
      <c r="B730" s="6" t="s">
        <v>377</v>
      </c>
      <c r="C730" s="6" t="s">
        <v>80</v>
      </c>
      <c r="D730" s="6" t="s">
        <v>369</v>
      </c>
      <c r="E730" s="8">
        <v>3.0424966799468791</v>
      </c>
    </row>
    <row r="731" spans="1:5" x14ac:dyDescent="0.25">
      <c r="A731" s="6" t="s">
        <v>414</v>
      </c>
      <c r="B731" s="6" t="s">
        <v>377</v>
      </c>
      <c r="C731" s="6" t="s">
        <v>81</v>
      </c>
      <c r="D731" s="6" t="s">
        <v>368</v>
      </c>
      <c r="E731" s="8">
        <v>3.3013164310092638</v>
      </c>
    </row>
    <row r="732" spans="1:5" x14ac:dyDescent="0.25">
      <c r="A732" s="6" t="s">
        <v>414</v>
      </c>
      <c r="B732" s="6" t="s">
        <v>377</v>
      </c>
      <c r="C732" s="6" t="s">
        <v>81</v>
      </c>
      <c r="D732" s="6" t="s">
        <v>369</v>
      </c>
      <c r="E732" s="8">
        <v>3.3577884104199893</v>
      </c>
    </row>
    <row r="733" spans="1:5" x14ac:dyDescent="0.25">
      <c r="A733" s="6" t="s">
        <v>414</v>
      </c>
      <c r="B733" s="6" t="s">
        <v>377</v>
      </c>
      <c r="C733" s="6" t="s">
        <v>82</v>
      </c>
      <c r="D733" s="6" t="s">
        <v>368</v>
      </c>
      <c r="E733" s="8">
        <v>3.7146005509641875</v>
      </c>
    </row>
    <row r="734" spans="1:5" x14ac:dyDescent="0.25">
      <c r="A734" s="6" t="s">
        <v>414</v>
      </c>
      <c r="B734" s="6" t="s">
        <v>377</v>
      </c>
      <c r="C734" s="6" t="s">
        <v>82</v>
      </c>
      <c r="D734" s="6" t="s">
        <v>369</v>
      </c>
      <c r="E734" s="8">
        <v>3.5315222962583293</v>
      </c>
    </row>
    <row r="735" spans="1:5" x14ac:dyDescent="0.25">
      <c r="A735" s="6" t="s">
        <v>414</v>
      </c>
      <c r="B735" s="6" t="s">
        <v>377</v>
      </c>
      <c r="C735" s="6" t="s">
        <v>83</v>
      </c>
      <c r="D735" s="6" t="s">
        <v>368</v>
      </c>
      <c r="E735" s="8">
        <v>4.5509148766905332</v>
      </c>
    </row>
    <row r="736" spans="1:5" x14ac:dyDescent="0.25">
      <c r="A736" s="6" t="s">
        <v>414</v>
      </c>
      <c r="B736" s="6" t="s">
        <v>377</v>
      </c>
      <c r="C736" s="6" t="s">
        <v>83</v>
      </c>
      <c r="D736" s="6" t="s">
        <v>369</v>
      </c>
      <c r="E736" s="8">
        <v>4.1289250092353162</v>
      </c>
    </row>
    <row r="737" spans="1:5" x14ac:dyDescent="0.25">
      <c r="A737" s="6" t="s">
        <v>414</v>
      </c>
      <c r="B737" s="6" t="s">
        <v>377</v>
      </c>
      <c r="C737" s="6" t="s">
        <v>84</v>
      </c>
      <c r="D737" s="6" t="s">
        <v>368</v>
      </c>
      <c r="E737" s="8">
        <v>3.4251447477253927</v>
      </c>
    </row>
    <row r="738" spans="1:5" x14ac:dyDescent="0.25">
      <c r="A738" s="6" t="s">
        <v>414</v>
      </c>
      <c r="B738" s="6" t="s">
        <v>377</v>
      </c>
      <c r="C738" s="6" t="s">
        <v>84</v>
      </c>
      <c r="D738" s="6" t="s">
        <v>369</v>
      </c>
      <c r="E738" s="8">
        <v>3.4944567627494458</v>
      </c>
    </row>
    <row r="739" spans="1:5" x14ac:dyDescent="0.25">
      <c r="A739" s="6" t="s">
        <v>414</v>
      </c>
      <c r="B739" s="6" t="s">
        <v>377</v>
      </c>
      <c r="C739" s="6" t="s">
        <v>85</v>
      </c>
      <c r="D739" s="6" t="s">
        <v>368</v>
      </c>
      <c r="E739" s="8">
        <v>5.1690789473684209</v>
      </c>
    </row>
    <row r="740" spans="1:5" x14ac:dyDescent="0.25">
      <c r="A740" s="6" t="s">
        <v>414</v>
      </c>
      <c r="B740" s="6" t="s">
        <v>377</v>
      </c>
      <c r="C740" s="6" t="s">
        <v>85</v>
      </c>
      <c r="D740" s="6" t="s">
        <v>369</v>
      </c>
      <c r="E740" s="8">
        <v>4.6599269868014606</v>
      </c>
    </row>
    <row r="741" spans="1:5" x14ac:dyDescent="0.25">
      <c r="A741" s="6" t="s">
        <v>414</v>
      </c>
      <c r="B741" s="6" t="s">
        <v>377</v>
      </c>
      <c r="C741" s="6" t="s">
        <v>86</v>
      </c>
      <c r="D741" s="6" t="s">
        <v>368</v>
      </c>
      <c r="E741" s="8">
        <v>3.2565698478561549</v>
      </c>
    </row>
    <row r="742" spans="1:5" x14ac:dyDescent="0.25">
      <c r="A742" s="6" t="s">
        <v>414</v>
      </c>
      <c r="B742" s="6" t="s">
        <v>377</v>
      </c>
      <c r="C742" s="6" t="s">
        <v>86</v>
      </c>
      <c r="D742" s="6" t="s">
        <v>369</v>
      </c>
      <c r="E742" s="8">
        <v>3.319816373374139</v>
      </c>
    </row>
    <row r="743" spans="1:5" x14ac:dyDescent="0.25">
      <c r="A743" s="6" t="s">
        <v>414</v>
      </c>
      <c r="B743" s="6" t="s">
        <v>377</v>
      </c>
      <c r="C743" s="6" t="s">
        <v>87</v>
      </c>
      <c r="D743" s="6" t="s">
        <v>368</v>
      </c>
      <c r="E743" s="8">
        <v>3.8075333027101514</v>
      </c>
    </row>
    <row r="744" spans="1:5" x14ac:dyDescent="0.25">
      <c r="A744" s="6" t="s">
        <v>414</v>
      </c>
      <c r="B744" s="6" t="s">
        <v>377</v>
      </c>
      <c r="C744" s="6" t="s">
        <v>87</v>
      </c>
      <c r="D744" s="6" t="s">
        <v>369</v>
      </c>
      <c r="E744" s="8">
        <v>3.8367441860465115</v>
      </c>
    </row>
    <row r="745" spans="1:5" x14ac:dyDescent="0.25">
      <c r="A745" s="6" t="s">
        <v>414</v>
      </c>
      <c r="B745" s="6" t="s">
        <v>377</v>
      </c>
      <c r="C745" s="6" t="s">
        <v>88</v>
      </c>
      <c r="D745" s="6" t="s">
        <v>368</v>
      </c>
      <c r="E745" s="8">
        <v>3.8036154478225144</v>
      </c>
    </row>
    <row r="746" spans="1:5" x14ac:dyDescent="0.25">
      <c r="A746" s="6" t="s">
        <v>414</v>
      </c>
      <c r="B746" s="6" t="s">
        <v>377</v>
      </c>
      <c r="C746" s="6" t="s">
        <v>88</v>
      </c>
      <c r="D746" s="6" t="s">
        <v>369</v>
      </c>
      <c r="E746" s="8">
        <v>3.7855917667238423</v>
      </c>
    </row>
    <row r="747" spans="1:5" x14ac:dyDescent="0.25">
      <c r="A747" s="6" t="s">
        <v>414</v>
      </c>
      <c r="B747" s="6" t="s">
        <v>377</v>
      </c>
      <c r="C747" s="6" t="s">
        <v>89</v>
      </c>
      <c r="D747" s="6" t="s">
        <v>368</v>
      </c>
      <c r="E747" s="8">
        <v>3.7196333078686021</v>
      </c>
    </row>
    <row r="748" spans="1:5" x14ac:dyDescent="0.25">
      <c r="A748" s="6" t="s">
        <v>414</v>
      </c>
      <c r="B748" s="6" t="s">
        <v>377</v>
      </c>
      <c r="C748" s="6" t="s">
        <v>89</v>
      </c>
      <c r="D748" s="6" t="s">
        <v>369</v>
      </c>
      <c r="E748" s="8">
        <v>3.2161971830985916</v>
      </c>
    </row>
    <row r="749" spans="1:5" x14ac:dyDescent="0.25">
      <c r="A749" s="6" t="s">
        <v>414</v>
      </c>
      <c r="B749" s="6" t="s">
        <v>377</v>
      </c>
      <c r="C749" s="6" t="s">
        <v>90</v>
      </c>
      <c r="D749" s="6" t="s">
        <v>368</v>
      </c>
      <c r="E749" s="8">
        <v>3.0775609756097562</v>
      </c>
    </row>
    <row r="750" spans="1:5" x14ac:dyDescent="0.25">
      <c r="A750" s="6" t="s">
        <v>414</v>
      </c>
      <c r="B750" s="6" t="s">
        <v>377</v>
      </c>
      <c r="C750" s="6" t="s">
        <v>90</v>
      </c>
      <c r="D750" s="6" t="s">
        <v>369</v>
      </c>
      <c r="E750" s="8">
        <v>3.2276295133437989</v>
      </c>
    </row>
    <row r="751" spans="1:5" x14ac:dyDescent="0.25">
      <c r="A751" s="6" t="s">
        <v>414</v>
      </c>
      <c r="B751" s="6" t="s">
        <v>377</v>
      </c>
      <c r="C751" s="6" t="s">
        <v>91</v>
      </c>
      <c r="D751" s="6" t="s">
        <v>368</v>
      </c>
      <c r="E751" s="8">
        <v>3.6381832178598921</v>
      </c>
    </row>
    <row r="752" spans="1:5" x14ac:dyDescent="0.25">
      <c r="A752" s="6" t="s">
        <v>414</v>
      </c>
      <c r="B752" s="6" t="s">
        <v>377</v>
      </c>
      <c r="C752" s="6" t="s">
        <v>91</v>
      </c>
      <c r="D752" s="6" t="s">
        <v>369</v>
      </c>
      <c r="E752" s="8">
        <v>3.4710937500000001</v>
      </c>
    </row>
    <row r="753" spans="1:5" x14ac:dyDescent="0.25">
      <c r="A753" s="6" t="s">
        <v>414</v>
      </c>
      <c r="B753" s="6" t="s">
        <v>377</v>
      </c>
      <c r="C753" s="6" t="s">
        <v>92</v>
      </c>
      <c r="D753" s="6" t="s">
        <v>368</v>
      </c>
      <c r="E753" s="8">
        <v>4.0993391600937965</v>
      </c>
    </row>
    <row r="754" spans="1:5" x14ac:dyDescent="0.25">
      <c r="A754" s="6" t="s">
        <v>414</v>
      </c>
      <c r="B754" s="6" t="s">
        <v>377</v>
      </c>
      <c r="C754" s="6" t="s">
        <v>92</v>
      </c>
      <c r="D754" s="6" t="s">
        <v>369</v>
      </c>
      <c r="E754" s="8">
        <v>3.6104158998895839</v>
      </c>
    </row>
    <row r="755" spans="1:5" x14ac:dyDescent="0.25">
      <c r="A755" s="6" t="s">
        <v>414</v>
      </c>
      <c r="B755" s="6" t="s">
        <v>377</v>
      </c>
      <c r="C755" s="6" t="s">
        <v>93</v>
      </c>
      <c r="D755" s="6" t="s">
        <v>368</v>
      </c>
      <c r="E755" s="8">
        <v>4.5091804746977164</v>
      </c>
    </row>
    <row r="756" spans="1:5" x14ac:dyDescent="0.25">
      <c r="A756" s="6" t="s">
        <v>414</v>
      </c>
      <c r="B756" s="6" t="s">
        <v>377</v>
      </c>
      <c r="C756" s="6" t="s">
        <v>93</v>
      </c>
      <c r="D756" s="6" t="s">
        <v>369</v>
      </c>
      <c r="E756" s="8">
        <v>4.2740164684354989</v>
      </c>
    </row>
    <row r="757" spans="1:5" x14ac:dyDescent="0.25">
      <c r="A757" s="6" t="s">
        <v>414</v>
      </c>
      <c r="B757" s="6" t="s">
        <v>377</v>
      </c>
      <c r="C757" s="6" t="s">
        <v>94</v>
      </c>
      <c r="D757" s="6" t="s">
        <v>368</v>
      </c>
      <c r="E757" s="8">
        <v>3.3335672514619885</v>
      </c>
    </row>
    <row r="758" spans="1:5" x14ac:dyDescent="0.25">
      <c r="A758" s="6" t="s">
        <v>414</v>
      </c>
      <c r="B758" s="6" t="s">
        <v>377</v>
      </c>
      <c r="C758" s="6" t="s">
        <v>94</v>
      </c>
      <c r="D758" s="6" t="s">
        <v>369</v>
      </c>
      <c r="E758" s="8">
        <v>3.1486146095717884</v>
      </c>
    </row>
    <row r="759" spans="1:5" x14ac:dyDescent="0.25">
      <c r="A759" s="6" t="s">
        <v>414</v>
      </c>
      <c r="B759" s="6" t="s">
        <v>377</v>
      </c>
      <c r="C759" s="6" t="s">
        <v>95</v>
      </c>
      <c r="D759" s="6" t="s">
        <v>368</v>
      </c>
      <c r="E759" s="8">
        <v>3.7605386416861828</v>
      </c>
    </row>
    <row r="760" spans="1:5" x14ac:dyDescent="0.25">
      <c r="A760" s="6" t="s">
        <v>414</v>
      </c>
      <c r="B760" s="6" t="s">
        <v>377</v>
      </c>
      <c r="C760" s="6" t="s">
        <v>95</v>
      </c>
      <c r="D760" s="6" t="s">
        <v>369</v>
      </c>
      <c r="E760" s="8">
        <v>3.6164215686274508</v>
      </c>
    </row>
    <row r="761" spans="1:5" x14ac:dyDescent="0.25">
      <c r="A761" s="6" t="s">
        <v>414</v>
      </c>
      <c r="B761" s="6" t="s">
        <v>377</v>
      </c>
      <c r="C761" s="6" t="s">
        <v>96</v>
      </c>
      <c r="D761" s="6" t="s">
        <v>368</v>
      </c>
      <c r="E761" s="8">
        <v>2.3809523809523809</v>
      </c>
    </row>
    <row r="762" spans="1:5" x14ac:dyDescent="0.25">
      <c r="A762" s="6" t="s">
        <v>414</v>
      </c>
      <c r="B762" s="6" t="s">
        <v>377</v>
      </c>
      <c r="C762" s="6" t="s">
        <v>96</v>
      </c>
      <c r="D762" s="6" t="s">
        <v>369</v>
      </c>
      <c r="E762" s="8">
        <v>2.3743315508021392</v>
      </c>
    </row>
    <row r="763" spans="1:5" x14ac:dyDescent="0.25">
      <c r="A763" s="6" t="s">
        <v>414</v>
      </c>
      <c r="B763" s="6" t="s">
        <v>377</v>
      </c>
      <c r="C763" s="6" t="s">
        <v>97</v>
      </c>
      <c r="D763" s="6" t="s">
        <v>368</v>
      </c>
      <c r="E763" s="8">
        <v>2.8605263157894738</v>
      </c>
    </row>
    <row r="764" spans="1:5" x14ac:dyDescent="0.25">
      <c r="A764" s="6" t="s">
        <v>414</v>
      </c>
      <c r="B764" s="6" t="s">
        <v>377</v>
      </c>
      <c r="C764" s="6" t="s">
        <v>97</v>
      </c>
      <c r="D764" s="6" t="s">
        <v>369</v>
      </c>
      <c r="E764" s="8">
        <v>3.0935143288084466</v>
      </c>
    </row>
    <row r="765" spans="1:5" x14ac:dyDescent="0.25">
      <c r="A765" s="6" t="s">
        <v>414</v>
      </c>
      <c r="B765" s="6" t="s">
        <v>377</v>
      </c>
      <c r="C765" s="6" t="s">
        <v>98</v>
      </c>
      <c r="D765" s="6" t="s">
        <v>368</v>
      </c>
      <c r="E765" s="8">
        <v>3.1189674523007858</v>
      </c>
    </row>
    <row r="766" spans="1:5" x14ac:dyDescent="0.25">
      <c r="A766" s="6" t="s">
        <v>414</v>
      </c>
      <c r="B766" s="6" t="s">
        <v>377</v>
      </c>
      <c r="C766" s="6" t="s">
        <v>98</v>
      </c>
      <c r="D766" s="6" t="s">
        <v>369</v>
      </c>
      <c r="E766" s="8">
        <v>2.9778051787916153</v>
      </c>
    </row>
    <row r="767" spans="1:5" x14ac:dyDescent="0.25">
      <c r="A767" s="6" t="s">
        <v>414</v>
      </c>
      <c r="B767" s="6" t="s">
        <v>377</v>
      </c>
      <c r="C767" s="6" t="s">
        <v>99</v>
      </c>
      <c r="D767" s="6" t="s">
        <v>368</v>
      </c>
      <c r="E767" s="8">
        <v>2.001173708920188</v>
      </c>
    </row>
    <row r="768" spans="1:5" x14ac:dyDescent="0.25">
      <c r="A768" s="6" t="s">
        <v>414</v>
      </c>
      <c r="B768" s="6" t="s">
        <v>377</v>
      </c>
      <c r="C768" s="6" t="s">
        <v>99</v>
      </c>
      <c r="D768" s="6" t="s">
        <v>369</v>
      </c>
      <c r="E768" s="8">
        <v>2.0167264038231778</v>
      </c>
    </row>
    <row r="769" spans="1:5" x14ac:dyDescent="0.25">
      <c r="A769" s="6" t="s">
        <v>414</v>
      </c>
      <c r="B769" s="6" t="s">
        <v>377</v>
      </c>
      <c r="C769" s="6" t="s">
        <v>100</v>
      </c>
      <c r="D769" s="6" t="s">
        <v>368</v>
      </c>
      <c r="E769" s="8">
        <v>2.6538461538461537</v>
      </c>
    </row>
    <row r="770" spans="1:5" x14ac:dyDescent="0.25">
      <c r="A770" s="6" t="s">
        <v>414</v>
      </c>
      <c r="B770" s="6" t="s">
        <v>377</v>
      </c>
      <c r="C770" s="6" t="s">
        <v>100</v>
      </c>
      <c r="D770" s="6" t="s">
        <v>369</v>
      </c>
      <c r="E770" s="8">
        <v>2.2783375314861463</v>
      </c>
    </row>
    <row r="771" spans="1:5" x14ac:dyDescent="0.25">
      <c r="A771" s="6" t="s">
        <v>414</v>
      </c>
      <c r="B771" s="6" t="s">
        <v>377</v>
      </c>
      <c r="C771" s="6" t="s">
        <v>101</v>
      </c>
      <c r="D771" s="6" t="s">
        <v>368</v>
      </c>
      <c r="E771" s="8">
        <v>4.2595179881243448</v>
      </c>
    </row>
    <row r="772" spans="1:5" x14ac:dyDescent="0.25">
      <c r="A772" s="6" t="s">
        <v>414</v>
      </c>
      <c r="B772" s="6" t="s">
        <v>377</v>
      </c>
      <c r="C772" s="6" t="s">
        <v>101</v>
      </c>
      <c r="D772" s="6" t="s">
        <v>369</v>
      </c>
      <c r="E772" s="8">
        <v>3.4664378860672613</v>
      </c>
    </row>
    <row r="773" spans="1:5" x14ac:dyDescent="0.25">
      <c r="A773" s="6" t="s">
        <v>414</v>
      </c>
      <c r="B773" s="6" t="s">
        <v>377</v>
      </c>
      <c r="C773" s="6" t="s">
        <v>102</v>
      </c>
      <c r="D773" s="6" t="s">
        <v>368</v>
      </c>
      <c r="E773" s="8">
        <v>2.9557220708446867</v>
      </c>
    </row>
    <row r="774" spans="1:5" x14ac:dyDescent="0.25">
      <c r="A774" s="6" t="s">
        <v>414</v>
      </c>
      <c r="B774" s="6" t="s">
        <v>377</v>
      </c>
      <c r="C774" s="6" t="s">
        <v>102</v>
      </c>
      <c r="D774" s="6" t="s">
        <v>369</v>
      </c>
      <c r="E774" s="8">
        <v>2.9390703517587942</v>
      </c>
    </row>
    <row r="775" spans="1:5" x14ac:dyDescent="0.25">
      <c r="A775" s="6" t="s">
        <v>414</v>
      </c>
      <c r="B775" s="6" t="s">
        <v>377</v>
      </c>
      <c r="C775" s="6" t="s">
        <v>103</v>
      </c>
      <c r="D775" s="6" t="s">
        <v>368</v>
      </c>
      <c r="E775" s="8">
        <v>3.7835150737652343</v>
      </c>
    </row>
    <row r="776" spans="1:5" x14ac:dyDescent="0.25">
      <c r="A776" s="6" t="s">
        <v>414</v>
      </c>
      <c r="B776" s="6" t="s">
        <v>377</v>
      </c>
      <c r="C776" s="6" t="s">
        <v>103</v>
      </c>
      <c r="D776" s="6" t="s">
        <v>369</v>
      </c>
      <c r="E776" s="8">
        <v>3.6115107913669067</v>
      </c>
    </row>
    <row r="777" spans="1:5" x14ac:dyDescent="0.25">
      <c r="A777" s="6" t="s">
        <v>414</v>
      </c>
      <c r="B777" s="6" t="s">
        <v>377</v>
      </c>
      <c r="C777" s="6" t="s">
        <v>104</v>
      </c>
      <c r="D777" s="6" t="s">
        <v>368</v>
      </c>
      <c r="E777" s="8">
        <v>2.835294117647059</v>
      </c>
    </row>
    <row r="778" spans="1:5" x14ac:dyDescent="0.25">
      <c r="A778" s="6" t="s">
        <v>414</v>
      </c>
      <c r="B778" s="6" t="s">
        <v>377</v>
      </c>
      <c r="C778" s="6" t="s">
        <v>104</v>
      </c>
      <c r="D778" s="6" t="s">
        <v>369</v>
      </c>
      <c r="E778" s="8">
        <v>2.5320987654320986</v>
      </c>
    </row>
    <row r="779" spans="1:5" x14ac:dyDescent="0.25">
      <c r="A779" s="6" t="s">
        <v>414</v>
      </c>
      <c r="B779" s="6" t="s">
        <v>377</v>
      </c>
      <c r="C779" s="6" t="s">
        <v>105</v>
      </c>
      <c r="D779" s="6" t="s">
        <v>368</v>
      </c>
      <c r="E779" s="8">
        <v>3.4426559356136819</v>
      </c>
    </row>
    <row r="780" spans="1:5" x14ac:dyDescent="0.25">
      <c r="A780" s="6" t="s">
        <v>414</v>
      </c>
      <c r="B780" s="6" t="s">
        <v>377</v>
      </c>
      <c r="C780" s="6" t="s">
        <v>105</v>
      </c>
      <c r="D780" s="6" t="s">
        <v>369</v>
      </c>
      <c r="E780" s="8">
        <v>3.2558004640371228</v>
      </c>
    </row>
    <row r="781" spans="1:5" x14ac:dyDescent="0.25">
      <c r="A781" s="6" t="s">
        <v>414</v>
      </c>
      <c r="B781" s="6" t="s">
        <v>377</v>
      </c>
      <c r="C781" s="6" t="s">
        <v>106</v>
      </c>
      <c r="D781" s="6" t="s">
        <v>368</v>
      </c>
      <c r="E781" s="8">
        <v>3.4160139251523063</v>
      </c>
    </row>
    <row r="782" spans="1:5" x14ac:dyDescent="0.25">
      <c r="A782" s="6" t="s">
        <v>414</v>
      </c>
      <c r="B782" s="6" t="s">
        <v>377</v>
      </c>
      <c r="C782" s="6" t="s">
        <v>106</v>
      </c>
      <c r="D782" s="6" t="s">
        <v>369</v>
      </c>
      <c r="E782" s="8">
        <v>3.3417611159546645</v>
      </c>
    </row>
    <row r="783" spans="1:5" x14ac:dyDescent="0.25">
      <c r="A783" s="6" t="s">
        <v>414</v>
      </c>
      <c r="B783" s="6" t="s">
        <v>377</v>
      </c>
      <c r="C783" s="6" t="s">
        <v>107</v>
      </c>
      <c r="D783" s="6" t="s">
        <v>368</v>
      </c>
      <c r="E783" s="8">
        <v>3.3310104529616726</v>
      </c>
    </row>
    <row r="784" spans="1:5" x14ac:dyDescent="0.25">
      <c r="A784" s="6" t="s">
        <v>414</v>
      </c>
      <c r="B784" s="6" t="s">
        <v>377</v>
      </c>
      <c r="C784" s="6" t="s">
        <v>107</v>
      </c>
      <c r="D784" s="6" t="s">
        <v>369</v>
      </c>
      <c r="E784" s="8">
        <v>3.1693480101608804</v>
      </c>
    </row>
    <row r="785" spans="1:5" x14ac:dyDescent="0.25">
      <c r="A785" s="6" t="s">
        <v>414</v>
      </c>
      <c r="B785" s="6" t="s">
        <v>377</v>
      </c>
      <c r="C785" s="6" t="s">
        <v>108</v>
      </c>
      <c r="D785" s="6" t="s">
        <v>368</v>
      </c>
      <c r="E785" s="8">
        <v>3.6869047619047617</v>
      </c>
    </row>
    <row r="786" spans="1:5" x14ac:dyDescent="0.25">
      <c r="A786" s="6" t="s">
        <v>414</v>
      </c>
      <c r="B786" s="6" t="s">
        <v>377</v>
      </c>
      <c r="C786" s="6" t="s">
        <v>108</v>
      </c>
      <c r="D786" s="6" t="s">
        <v>369</v>
      </c>
      <c r="E786" s="8">
        <v>3.341549295774648</v>
      </c>
    </row>
    <row r="787" spans="1:5" x14ac:dyDescent="0.25">
      <c r="A787" s="6" t="s">
        <v>414</v>
      </c>
      <c r="B787" s="6" t="s">
        <v>377</v>
      </c>
      <c r="C787" s="6" t="s">
        <v>109</v>
      </c>
      <c r="D787" s="6" t="s">
        <v>368</v>
      </c>
      <c r="E787" s="8">
        <v>2.4405594405594404</v>
      </c>
    </row>
    <row r="788" spans="1:5" x14ac:dyDescent="0.25">
      <c r="A788" s="6" t="s">
        <v>414</v>
      </c>
      <c r="B788" s="6" t="s">
        <v>377</v>
      </c>
      <c r="C788" s="6" t="s">
        <v>109</v>
      </c>
      <c r="D788" s="6" t="s">
        <v>369</v>
      </c>
      <c r="E788" s="8">
        <v>2.1585623678646932</v>
      </c>
    </row>
    <row r="789" spans="1:5" x14ac:dyDescent="0.25">
      <c r="A789" s="6" t="s">
        <v>414</v>
      </c>
      <c r="B789" s="6" t="s">
        <v>377</v>
      </c>
      <c r="C789" s="6" t="s">
        <v>110</v>
      </c>
      <c r="D789" s="6" t="s">
        <v>368</v>
      </c>
      <c r="E789" s="8">
        <v>3.9276645999409507</v>
      </c>
    </row>
    <row r="790" spans="1:5" x14ac:dyDescent="0.25">
      <c r="A790" s="6" t="s">
        <v>414</v>
      </c>
      <c r="B790" s="6" t="s">
        <v>377</v>
      </c>
      <c r="C790" s="6" t="s">
        <v>110</v>
      </c>
      <c r="D790" s="6" t="s">
        <v>369</v>
      </c>
      <c r="E790" s="8">
        <v>3.3602580645161289</v>
      </c>
    </row>
    <row r="791" spans="1:5" x14ac:dyDescent="0.25">
      <c r="A791" s="6" t="s">
        <v>414</v>
      </c>
      <c r="B791" s="6" t="s">
        <v>377</v>
      </c>
      <c r="C791" s="6" t="s">
        <v>111</v>
      </c>
      <c r="D791" s="6" t="s">
        <v>368</v>
      </c>
      <c r="E791" s="8">
        <v>4.2051439445092385</v>
      </c>
    </row>
    <row r="792" spans="1:5" x14ac:dyDescent="0.25">
      <c r="A792" s="6" t="s">
        <v>414</v>
      </c>
      <c r="B792" s="6" t="s">
        <v>377</v>
      </c>
      <c r="C792" s="6" t="s">
        <v>111</v>
      </c>
      <c r="D792" s="6" t="s">
        <v>369</v>
      </c>
      <c r="E792" s="8">
        <v>3.2213249323334958</v>
      </c>
    </row>
    <row r="793" spans="1:5" x14ac:dyDescent="0.25">
      <c r="A793" s="6" t="s">
        <v>414</v>
      </c>
      <c r="B793" s="6" t="s">
        <v>377</v>
      </c>
      <c r="C793" s="6" t="s">
        <v>112</v>
      </c>
      <c r="D793" s="6" t="s">
        <v>368</v>
      </c>
      <c r="E793" s="8">
        <v>4.2837660634670867</v>
      </c>
    </row>
    <row r="794" spans="1:5" x14ac:dyDescent="0.25">
      <c r="A794" s="6" t="s">
        <v>414</v>
      </c>
      <c r="B794" s="6" t="s">
        <v>377</v>
      </c>
      <c r="C794" s="6" t="s">
        <v>112</v>
      </c>
      <c r="D794" s="6" t="s">
        <v>369</v>
      </c>
      <c r="E794" s="8">
        <v>4.1561357702349868</v>
      </c>
    </row>
    <row r="795" spans="1:5" x14ac:dyDescent="0.25">
      <c r="A795" s="6" t="s">
        <v>414</v>
      </c>
      <c r="B795" s="6" t="s">
        <v>377</v>
      </c>
      <c r="C795" s="6" t="s">
        <v>113</v>
      </c>
      <c r="D795" s="6" t="s">
        <v>368</v>
      </c>
      <c r="E795" s="8">
        <v>2.1957787481804951</v>
      </c>
    </row>
    <row r="796" spans="1:5" x14ac:dyDescent="0.25">
      <c r="A796" s="6" t="s">
        <v>414</v>
      </c>
      <c r="B796" s="6" t="s">
        <v>377</v>
      </c>
      <c r="C796" s="6" t="s">
        <v>113</v>
      </c>
      <c r="D796" s="6" t="s">
        <v>369</v>
      </c>
      <c r="E796" s="8">
        <v>2.0684830633284244</v>
      </c>
    </row>
    <row r="797" spans="1:5" x14ac:dyDescent="0.25">
      <c r="A797" s="6" t="s">
        <v>414</v>
      </c>
      <c r="B797" s="6" t="s">
        <v>377</v>
      </c>
      <c r="C797" s="6" t="s">
        <v>114</v>
      </c>
      <c r="D797" s="6" t="s">
        <v>368</v>
      </c>
      <c r="E797" s="8">
        <v>3.0109890109890109</v>
      </c>
    </row>
    <row r="798" spans="1:5" x14ac:dyDescent="0.25">
      <c r="A798" s="6" t="s">
        <v>414</v>
      </c>
      <c r="B798" s="6" t="s">
        <v>377</v>
      </c>
      <c r="C798" s="6" t="s">
        <v>114</v>
      </c>
      <c r="D798" s="6" t="s">
        <v>369</v>
      </c>
      <c r="E798" s="8">
        <v>3.2336956521739131</v>
      </c>
    </row>
    <row r="799" spans="1:5" x14ac:dyDescent="0.25">
      <c r="A799" s="6" t="s">
        <v>414</v>
      </c>
      <c r="B799" s="6" t="s">
        <v>377</v>
      </c>
      <c r="C799" s="6" t="s">
        <v>115</v>
      </c>
      <c r="D799" s="6" t="s">
        <v>368</v>
      </c>
      <c r="E799" s="8">
        <v>5.832387603666521</v>
      </c>
    </row>
    <row r="800" spans="1:5" x14ac:dyDescent="0.25">
      <c r="A800" s="6" t="s">
        <v>414</v>
      </c>
      <c r="B800" s="6" t="s">
        <v>377</v>
      </c>
      <c r="C800" s="6" t="s">
        <v>115</v>
      </c>
      <c r="D800" s="6" t="s">
        <v>369</v>
      </c>
      <c r="E800" s="8">
        <v>6.1136363636363633</v>
      </c>
    </row>
    <row r="801" spans="1:5" x14ac:dyDescent="0.25">
      <c r="A801" s="6" t="s">
        <v>414</v>
      </c>
      <c r="B801" s="6" t="s">
        <v>377</v>
      </c>
      <c r="C801" s="6" t="s">
        <v>116</v>
      </c>
      <c r="D801" s="6" t="s">
        <v>368</v>
      </c>
      <c r="E801" s="8">
        <v>3.0403780068728521</v>
      </c>
    </row>
    <row r="802" spans="1:5" x14ac:dyDescent="0.25">
      <c r="A802" s="6" t="s">
        <v>414</v>
      </c>
      <c r="B802" s="6" t="s">
        <v>377</v>
      </c>
      <c r="C802" s="6" t="s">
        <v>116</v>
      </c>
      <c r="D802" s="6" t="s">
        <v>369</v>
      </c>
      <c r="E802" s="8">
        <v>3.2185792349726774</v>
      </c>
    </row>
    <row r="803" spans="1:5" x14ac:dyDescent="0.25">
      <c r="A803" s="6" t="s">
        <v>414</v>
      </c>
      <c r="B803" s="6" t="s">
        <v>377</v>
      </c>
      <c r="C803" s="6" t="s">
        <v>117</v>
      </c>
      <c r="D803" s="6" t="s">
        <v>368</v>
      </c>
      <c r="E803" s="8">
        <v>3.2261904761904763</v>
      </c>
    </row>
    <row r="804" spans="1:5" x14ac:dyDescent="0.25">
      <c r="A804" s="6" t="s">
        <v>414</v>
      </c>
      <c r="B804" s="6" t="s">
        <v>377</v>
      </c>
      <c r="C804" s="6" t="s">
        <v>117</v>
      </c>
      <c r="D804" s="6" t="s">
        <v>369</v>
      </c>
      <c r="E804" s="8">
        <v>3.5465909090909089</v>
      </c>
    </row>
    <row r="805" spans="1:5" x14ac:dyDescent="0.25">
      <c r="A805" s="6" t="s">
        <v>414</v>
      </c>
      <c r="B805" s="6" t="s">
        <v>377</v>
      </c>
      <c r="C805" s="6" t="s">
        <v>118</v>
      </c>
      <c r="D805" s="6" t="s">
        <v>368</v>
      </c>
      <c r="E805" s="8">
        <v>3.1765498652291106</v>
      </c>
    </row>
    <row r="806" spans="1:5" x14ac:dyDescent="0.25">
      <c r="A806" s="6" t="s">
        <v>414</v>
      </c>
      <c r="B806" s="6" t="s">
        <v>377</v>
      </c>
      <c r="C806" s="6" t="s">
        <v>118</v>
      </c>
      <c r="D806" s="6" t="s">
        <v>369</v>
      </c>
      <c r="E806" s="8">
        <v>3.4699842022116902</v>
      </c>
    </row>
    <row r="807" spans="1:5" x14ac:dyDescent="0.25">
      <c r="A807" s="6" t="s">
        <v>414</v>
      </c>
      <c r="B807" s="6" t="s">
        <v>377</v>
      </c>
      <c r="C807" s="6" t="s">
        <v>119</v>
      </c>
      <c r="D807" s="6" t="s">
        <v>368</v>
      </c>
      <c r="E807" s="8">
        <v>3.3559598787030556</v>
      </c>
    </row>
    <row r="808" spans="1:5" x14ac:dyDescent="0.25">
      <c r="A808" s="6" t="s">
        <v>414</v>
      </c>
      <c r="B808" s="6" t="s">
        <v>377</v>
      </c>
      <c r="C808" s="6" t="s">
        <v>119</v>
      </c>
      <c r="D808" s="6" t="s">
        <v>369</v>
      </c>
      <c r="E808" s="8">
        <v>3.5926497044461576</v>
      </c>
    </row>
    <row r="809" spans="1:5" x14ac:dyDescent="0.25">
      <c r="A809" s="6" t="s">
        <v>414</v>
      </c>
      <c r="B809" s="6" t="s">
        <v>377</v>
      </c>
      <c r="C809" s="6" t="s">
        <v>120</v>
      </c>
      <c r="D809" s="6" t="s">
        <v>368</v>
      </c>
      <c r="E809" s="8">
        <v>3.5275779376498799</v>
      </c>
    </row>
    <row r="810" spans="1:5" x14ac:dyDescent="0.25">
      <c r="A810" s="6" t="s">
        <v>414</v>
      </c>
      <c r="B810" s="6" t="s">
        <v>377</v>
      </c>
      <c r="C810" s="6" t="s">
        <v>120</v>
      </c>
      <c r="D810" s="6" t="s">
        <v>369</v>
      </c>
      <c r="E810" s="8">
        <v>3.9676700111482721</v>
      </c>
    </row>
    <row r="811" spans="1:5" x14ac:dyDescent="0.25">
      <c r="A811" s="6" t="s">
        <v>414</v>
      </c>
      <c r="B811" s="6" t="s">
        <v>377</v>
      </c>
      <c r="C811" s="6" t="s">
        <v>121</v>
      </c>
      <c r="D811" s="6" t="s">
        <v>368</v>
      </c>
      <c r="E811" s="8">
        <v>3.0075365049458314</v>
      </c>
    </row>
    <row r="812" spans="1:5" x14ac:dyDescent="0.25">
      <c r="A812" s="6" t="s">
        <v>414</v>
      </c>
      <c r="B812" s="6" t="s">
        <v>377</v>
      </c>
      <c r="C812" s="6" t="s">
        <v>121</v>
      </c>
      <c r="D812" s="6" t="s">
        <v>369</v>
      </c>
      <c r="E812" s="8">
        <v>2.5900375939849622</v>
      </c>
    </row>
    <row r="813" spans="1:5" x14ac:dyDescent="0.25">
      <c r="A813" s="6" t="s">
        <v>414</v>
      </c>
      <c r="B813" s="6" t="s">
        <v>377</v>
      </c>
      <c r="C813" s="6" t="s">
        <v>122</v>
      </c>
      <c r="D813" s="6" t="s">
        <v>368</v>
      </c>
      <c r="E813" s="8">
        <v>2.8509763617677288</v>
      </c>
    </row>
    <row r="814" spans="1:5" x14ac:dyDescent="0.25">
      <c r="A814" s="6" t="s">
        <v>414</v>
      </c>
      <c r="B814" s="6" t="s">
        <v>377</v>
      </c>
      <c r="C814" s="6" t="s">
        <v>122</v>
      </c>
      <c r="D814" s="6" t="s">
        <v>369</v>
      </c>
      <c r="E814" s="8">
        <v>2.7758964143426295</v>
      </c>
    </row>
    <row r="815" spans="1:5" x14ac:dyDescent="0.25">
      <c r="A815" s="6" t="s">
        <v>414</v>
      </c>
      <c r="B815" s="6" t="s">
        <v>377</v>
      </c>
      <c r="C815" s="6" t="s">
        <v>123</v>
      </c>
      <c r="D815" s="6" t="s">
        <v>368</v>
      </c>
      <c r="E815" s="8">
        <v>2.7311089303238467</v>
      </c>
    </row>
    <row r="816" spans="1:5" x14ac:dyDescent="0.25">
      <c r="A816" s="6" t="s">
        <v>414</v>
      </c>
      <c r="B816" s="6" t="s">
        <v>377</v>
      </c>
      <c r="C816" s="6" t="s">
        <v>123</v>
      </c>
      <c r="D816" s="6" t="s">
        <v>369</v>
      </c>
      <c r="E816" s="8">
        <v>2.7757437070938216</v>
      </c>
    </row>
    <row r="817" spans="1:5" x14ac:dyDescent="0.25">
      <c r="A817" s="6" t="s">
        <v>414</v>
      </c>
      <c r="B817" s="6" t="s">
        <v>377</v>
      </c>
      <c r="C817" s="6" t="s">
        <v>124</v>
      </c>
      <c r="D817" s="6" t="s">
        <v>368</v>
      </c>
      <c r="E817" s="8">
        <v>4.7115878254492118</v>
      </c>
    </row>
    <row r="818" spans="1:5" x14ac:dyDescent="0.25">
      <c r="A818" s="6" t="s">
        <v>414</v>
      </c>
      <c r="B818" s="6" t="s">
        <v>377</v>
      </c>
      <c r="C818" s="6" t="s">
        <v>124</v>
      </c>
      <c r="D818" s="6" t="s">
        <v>369</v>
      </c>
      <c r="E818" s="8">
        <v>3.7898477157360406</v>
      </c>
    </row>
    <row r="819" spans="1:5" x14ac:dyDescent="0.25">
      <c r="A819" s="6" t="s">
        <v>414</v>
      </c>
      <c r="B819" s="6" t="s">
        <v>377</v>
      </c>
      <c r="C819" s="6" t="s">
        <v>125</v>
      </c>
      <c r="D819" s="6" t="s">
        <v>368</v>
      </c>
      <c r="E819" s="8">
        <v>2.6872074882995318</v>
      </c>
    </row>
    <row r="820" spans="1:5" x14ac:dyDescent="0.25">
      <c r="A820" s="6" t="s">
        <v>414</v>
      </c>
      <c r="B820" s="6" t="s">
        <v>377</v>
      </c>
      <c r="C820" s="6" t="s">
        <v>125</v>
      </c>
      <c r="D820" s="6" t="s">
        <v>369</v>
      </c>
      <c r="E820" s="8">
        <v>2.7</v>
      </c>
    </row>
    <row r="821" spans="1:5" x14ac:dyDescent="0.25">
      <c r="A821" s="6" t="s">
        <v>414</v>
      </c>
      <c r="B821" s="6" t="s">
        <v>377</v>
      </c>
      <c r="C821" s="6" t="s">
        <v>126</v>
      </c>
      <c r="D821" s="6" t="s">
        <v>368</v>
      </c>
      <c r="E821" s="8">
        <v>3.0898876404494384</v>
      </c>
    </row>
    <row r="822" spans="1:5" x14ac:dyDescent="0.25">
      <c r="A822" s="6" t="s">
        <v>414</v>
      </c>
      <c r="B822" s="6" t="s">
        <v>377</v>
      </c>
      <c r="C822" s="6" t="s">
        <v>126</v>
      </c>
      <c r="D822" s="6" t="s">
        <v>369</v>
      </c>
      <c r="E822" s="8">
        <v>2.9670329670329672</v>
      </c>
    </row>
    <row r="823" spans="1:5" x14ac:dyDescent="0.25">
      <c r="A823" s="6" t="s">
        <v>414</v>
      </c>
      <c r="B823" s="6" t="s">
        <v>377</v>
      </c>
      <c r="C823" s="6" t="s">
        <v>127</v>
      </c>
      <c r="D823" s="6" t="s">
        <v>368</v>
      </c>
      <c r="E823" s="8">
        <v>3.7295102765795485</v>
      </c>
    </row>
    <row r="824" spans="1:5" x14ac:dyDescent="0.25">
      <c r="A824" s="6" t="s">
        <v>414</v>
      </c>
      <c r="B824" s="6" t="s">
        <v>377</v>
      </c>
      <c r="C824" s="6" t="s">
        <v>127</v>
      </c>
      <c r="D824" s="6" t="s">
        <v>369</v>
      </c>
      <c r="E824" s="8">
        <v>3.3854027592345348</v>
      </c>
    </row>
    <row r="825" spans="1:5" x14ac:dyDescent="0.25">
      <c r="A825" s="6" t="s">
        <v>414</v>
      </c>
      <c r="B825" s="6" t="s">
        <v>377</v>
      </c>
      <c r="C825" s="6" t="s">
        <v>128</v>
      </c>
      <c r="D825" s="6" t="s">
        <v>368</v>
      </c>
      <c r="E825" s="8">
        <v>3.123395853899309</v>
      </c>
    </row>
    <row r="826" spans="1:5" x14ac:dyDescent="0.25">
      <c r="A826" s="6" t="s">
        <v>414</v>
      </c>
      <c r="B826" s="6" t="s">
        <v>377</v>
      </c>
      <c r="C826" s="6" t="s">
        <v>128</v>
      </c>
      <c r="D826" s="6" t="s">
        <v>369</v>
      </c>
      <c r="E826" s="8">
        <v>3.1272554605887941</v>
      </c>
    </row>
    <row r="827" spans="1:5" x14ac:dyDescent="0.25">
      <c r="A827" s="6" t="s">
        <v>414</v>
      </c>
      <c r="B827" s="6" t="s">
        <v>377</v>
      </c>
      <c r="C827" s="6" t="s">
        <v>129</v>
      </c>
      <c r="D827" s="6" t="s">
        <v>368</v>
      </c>
      <c r="E827" s="8">
        <v>3.8615384615384616</v>
      </c>
    </row>
    <row r="828" spans="1:5" x14ac:dyDescent="0.25">
      <c r="A828" s="6" t="s">
        <v>414</v>
      </c>
      <c r="B828" s="6" t="s">
        <v>377</v>
      </c>
      <c r="C828" s="6" t="s">
        <v>129</v>
      </c>
      <c r="D828" s="6" t="s">
        <v>369</v>
      </c>
      <c r="E828" s="8">
        <v>3.9911894273127753</v>
      </c>
    </row>
    <row r="829" spans="1:5" x14ac:dyDescent="0.25">
      <c r="A829" s="6" t="s">
        <v>414</v>
      </c>
      <c r="B829" s="6" t="s">
        <v>377</v>
      </c>
      <c r="C829" s="6" t="s">
        <v>130</v>
      </c>
      <c r="D829" s="6" t="s">
        <v>368</v>
      </c>
      <c r="E829" s="8">
        <v>3.3772391991570072</v>
      </c>
    </row>
    <row r="830" spans="1:5" x14ac:dyDescent="0.25">
      <c r="A830" s="6" t="s">
        <v>414</v>
      </c>
      <c r="B830" s="6" t="s">
        <v>377</v>
      </c>
      <c r="C830" s="6" t="s">
        <v>130</v>
      </c>
      <c r="D830" s="6" t="s">
        <v>369</v>
      </c>
      <c r="E830" s="8">
        <v>3.4904899135446685</v>
      </c>
    </row>
    <row r="831" spans="1:5" x14ac:dyDescent="0.25">
      <c r="A831" s="6" t="s">
        <v>414</v>
      </c>
      <c r="B831" s="6" t="s">
        <v>377</v>
      </c>
      <c r="C831" s="6" t="s">
        <v>131</v>
      </c>
      <c r="D831" s="6" t="s">
        <v>368</v>
      </c>
      <c r="E831" s="8">
        <v>3.5821229050279331</v>
      </c>
    </row>
    <row r="832" spans="1:5" x14ac:dyDescent="0.25">
      <c r="A832" s="6" t="s">
        <v>414</v>
      </c>
      <c r="B832" s="6" t="s">
        <v>377</v>
      </c>
      <c r="C832" s="6" t="s">
        <v>131</v>
      </c>
      <c r="D832" s="6" t="s">
        <v>369</v>
      </c>
      <c r="E832" s="8">
        <v>3.5889523809523811</v>
      </c>
    </row>
    <row r="833" spans="1:5" x14ac:dyDescent="0.25">
      <c r="A833" s="6" t="s">
        <v>414</v>
      </c>
      <c r="B833" s="6" t="s">
        <v>377</v>
      </c>
      <c r="C833" s="6" t="s">
        <v>132</v>
      </c>
      <c r="D833" s="6" t="s">
        <v>368</v>
      </c>
      <c r="E833" s="8">
        <v>2.6139999999999999</v>
      </c>
    </row>
    <row r="834" spans="1:5" x14ac:dyDescent="0.25">
      <c r="A834" s="6" t="s">
        <v>414</v>
      </c>
      <c r="B834" s="6" t="s">
        <v>377</v>
      </c>
      <c r="C834" s="6" t="s">
        <v>132</v>
      </c>
      <c r="D834" s="6" t="s">
        <v>369</v>
      </c>
      <c r="E834" s="8">
        <v>2.7537796976241902</v>
      </c>
    </row>
    <row r="835" spans="1:5" x14ac:dyDescent="0.25">
      <c r="A835" s="6" t="s">
        <v>414</v>
      </c>
      <c r="B835" s="6" t="s">
        <v>377</v>
      </c>
      <c r="C835" s="6" t="s">
        <v>133</v>
      </c>
      <c r="D835" s="6" t="s">
        <v>368</v>
      </c>
      <c r="E835" s="8">
        <v>3.9906003258553704</v>
      </c>
    </row>
    <row r="836" spans="1:5" x14ac:dyDescent="0.25">
      <c r="A836" s="6" t="s">
        <v>414</v>
      </c>
      <c r="B836" s="6" t="s">
        <v>377</v>
      </c>
      <c r="C836" s="6" t="s">
        <v>133</v>
      </c>
      <c r="D836" s="6" t="s">
        <v>369</v>
      </c>
      <c r="E836" s="8">
        <v>3.3196374622356495</v>
      </c>
    </row>
    <row r="837" spans="1:5" x14ac:dyDescent="0.25">
      <c r="A837" s="6" t="s">
        <v>414</v>
      </c>
      <c r="B837" s="6" t="s">
        <v>377</v>
      </c>
      <c r="C837" s="6" t="s">
        <v>134</v>
      </c>
      <c r="D837" s="6" t="s">
        <v>368</v>
      </c>
      <c r="E837" s="8">
        <v>3.193437806072478</v>
      </c>
    </row>
    <row r="838" spans="1:5" x14ac:dyDescent="0.25">
      <c r="A838" s="6" t="s">
        <v>414</v>
      </c>
      <c r="B838" s="6" t="s">
        <v>377</v>
      </c>
      <c r="C838" s="6" t="s">
        <v>134</v>
      </c>
      <c r="D838" s="6" t="s">
        <v>369</v>
      </c>
      <c r="E838" s="8">
        <v>3.3906882591093117</v>
      </c>
    </row>
    <row r="839" spans="1:5" x14ac:dyDescent="0.25">
      <c r="A839" s="6" t="s">
        <v>414</v>
      </c>
      <c r="B839" s="6" t="s">
        <v>377</v>
      </c>
      <c r="C839" s="6" t="s">
        <v>135</v>
      </c>
      <c r="D839" s="6" t="s">
        <v>368</v>
      </c>
      <c r="E839" s="8">
        <v>3.2614913176710929</v>
      </c>
    </row>
    <row r="840" spans="1:5" x14ac:dyDescent="0.25">
      <c r="A840" s="6" t="s">
        <v>414</v>
      </c>
      <c r="B840" s="6" t="s">
        <v>377</v>
      </c>
      <c r="C840" s="6" t="s">
        <v>135</v>
      </c>
      <c r="D840" s="6" t="s">
        <v>369</v>
      </c>
      <c r="E840" s="8">
        <v>3.435989902632528</v>
      </c>
    </row>
    <row r="841" spans="1:5" x14ac:dyDescent="0.25">
      <c r="A841" s="6" t="s">
        <v>414</v>
      </c>
      <c r="B841" s="6" t="s">
        <v>377</v>
      </c>
      <c r="C841" s="6" t="s">
        <v>136</v>
      </c>
      <c r="D841" s="6" t="s">
        <v>368</v>
      </c>
      <c r="E841" s="8">
        <v>3.2486216854817536</v>
      </c>
    </row>
    <row r="842" spans="1:5" x14ac:dyDescent="0.25">
      <c r="A842" s="6" t="s">
        <v>414</v>
      </c>
      <c r="B842" s="6" t="s">
        <v>377</v>
      </c>
      <c r="C842" s="6" t="s">
        <v>136</v>
      </c>
      <c r="D842" s="6" t="s">
        <v>369</v>
      </c>
      <c r="E842" s="8">
        <v>2.9631567473294091</v>
      </c>
    </row>
    <row r="843" spans="1:5" x14ac:dyDescent="0.25">
      <c r="A843" s="6" t="s">
        <v>414</v>
      </c>
      <c r="B843" s="6" t="s">
        <v>377</v>
      </c>
      <c r="C843" s="6" t="s">
        <v>137</v>
      </c>
      <c r="D843" s="6" t="s">
        <v>368</v>
      </c>
      <c r="E843" s="8">
        <v>3.005563985837127</v>
      </c>
    </row>
    <row r="844" spans="1:5" x14ac:dyDescent="0.25">
      <c r="A844" s="6" t="s">
        <v>414</v>
      </c>
      <c r="B844" s="6" t="s">
        <v>377</v>
      </c>
      <c r="C844" s="6" t="s">
        <v>137</v>
      </c>
      <c r="D844" s="6" t="s">
        <v>369</v>
      </c>
      <c r="E844" s="8">
        <v>3.1750255885363359</v>
      </c>
    </row>
    <row r="845" spans="1:5" x14ac:dyDescent="0.25">
      <c r="A845" s="6" t="s">
        <v>414</v>
      </c>
      <c r="B845" s="6" t="s">
        <v>377</v>
      </c>
      <c r="C845" s="6" t="s">
        <v>138</v>
      </c>
      <c r="D845" s="6" t="s">
        <v>368</v>
      </c>
      <c r="E845" s="8">
        <v>3.5725413826679651</v>
      </c>
    </row>
    <row r="846" spans="1:5" x14ac:dyDescent="0.25">
      <c r="A846" s="6" t="s">
        <v>414</v>
      </c>
      <c r="B846" s="6" t="s">
        <v>377</v>
      </c>
      <c r="C846" s="6" t="s">
        <v>138</v>
      </c>
      <c r="D846" s="6" t="s">
        <v>369</v>
      </c>
      <c r="E846" s="8">
        <v>3.2372510396147955</v>
      </c>
    </row>
    <row r="847" spans="1:5" x14ac:dyDescent="0.25">
      <c r="A847" s="6" t="s">
        <v>414</v>
      </c>
      <c r="B847" s="6" t="s">
        <v>377</v>
      </c>
      <c r="C847" s="6" t="s">
        <v>139</v>
      </c>
      <c r="D847" s="6" t="s">
        <v>368</v>
      </c>
      <c r="E847" s="8">
        <v>3.003671970624235</v>
      </c>
    </row>
    <row r="848" spans="1:5" x14ac:dyDescent="0.25">
      <c r="A848" s="6" t="s">
        <v>414</v>
      </c>
      <c r="B848" s="6" t="s">
        <v>377</v>
      </c>
      <c r="C848" s="6" t="s">
        <v>139</v>
      </c>
      <c r="D848" s="6" t="s">
        <v>369</v>
      </c>
      <c r="E848" s="8">
        <v>2.882821387940842</v>
      </c>
    </row>
    <row r="849" spans="1:5" x14ac:dyDescent="0.25">
      <c r="A849" s="6" t="s">
        <v>414</v>
      </c>
      <c r="B849" s="6" t="s">
        <v>377</v>
      </c>
      <c r="C849" s="6" t="s">
        <v>140</v>
      </c>
      <c r="D849" s="6" t="s">
        <v>368</v>
      </c>
      <c r="E849" s="8">
        <v>3.3048855905998762</v>
      </c>
    </row>
    <row r="850" spans="1:5" x14ac:dyDescent="0.25">
      <c r="A850" s="6" t="s">
        <v>414</v>
      </c>
      <c r="B850" s="6" t="s">
        <v>377</v>
      </c>
      <c r="C850" s="6" t="s">
        <v>140</v>
      </c>
      <c r="D850" s="6" t="s">
        <v>369</v>
      </c>
      <c r="E850" s="8">
        <v>3.4925834363411621</v>
      </c>
    </row>
    <row r="851" spans="1:5" x14ac:dyDescent="0.25">
      <c r="A851" s="6" t="s">
        <v>414</v>
      </c>
      <c r="B851" s="6" t="s">
        <v>377</v>
      </c>
      <c r="C851" s="6" t="s">
        <v>141</v>
      </c>
      <c r="D851" s="6" t="s">
        <v>368</v>
      </c>
      <c r="E851" s="8">
        <v>4.1556656346749223</v>
      </c>
    </row>
    <row r="852" spans="1:5" x14ac:dyDescent="0.25">
      <c r="A852" s="6" t="s">
        <v>414</v>
      </c>
      <c r="B852" s="6" t="s">
        <v>377</v>
      </c>
      <c r="C852" s="6" t="s">
        <v>141</v>
      </c>
      <c r="D852" s="6" t="s">
        <v>369</v>
      </c>
      <c r="E852" s="8">
        <v>2.9476775898963621</v>
      </c>
    </row>
    <row r="853" spans="1:5" x14ac:dyDescent="0.25">
      <c r="A853" s="6" t="s">
        <v>414</v>
      </c>
      <c r="B853" s="6" t="s">
        <v>377</v>
      </c>
      <c r="C853" s="6" t="s">
        <v>142</v>
      </c>
      <c r="D853" s="6" t="s">
        <v>368</v>
      </c>
      <c r="E853" s="8">
        <v>4.5283206772065228</v>
      </c>
    </row>
    <row r="854" spans="1:5" x14ac:dyDescent="0.25">
      <c r="A854" s="6" t="s">
        <v>414</v>
      </c>
      <c r="B854" s="6" t="s">
        <v>377</v>
      </c>
      <c r="C854" s="6" t="s">
        <v>142</v>
      </c>
      <c r="D854" s="6" t="s">
        <v>369</v>
      </c>
      <c r="E854" s="8">
        <v>3.8124750896771622</v>
      </c>
    </row>
    <row r="855" spans="1:5" x14ac:dyDescent="0.25">
      <c r="A855" s="6" t="s">
        <v>414</v>
      </c>
      <c r="B855" s="6" t="s">
        <v>377</v>
      </c>
      <c r="C855" s="6" t="s">
        <v>143</v>
      </c>
      <c r="D855" s="6" t="s">
        <v>368</v>
      </c>
      <c r="E855" s="8">
        <v>4.2254128849873531</v>
      </c>
    </row>
    <row r="856" spans="1:5" x14ac:dyDescent="0.25">
      <c r="A856" s="6" t="s">
        <v>414</v>
      </c>
      <c r="B856" s="6" t="s">
        <v>377</v>
      </c>
      <c r="C856" s="6" t="s">
        <v>143</v>
      </c>
      <c r="D856" s="6" t="s">
        <v>369</v>
      </c>
      <c r="E856" s="8">
        <v>3.3942472320511357</v>
      </c>
    </row>
    <row r="857" spans="1:5" x14ac:dyDescent="0.25">
      <c r="A857" s="6" t="s">
        <v>414</v>
      </c>
      <c r="B857" s="6" t="s">
        <v>377</v>
      </c>
      <c r="C857" s="6" t="s">
        <v>144</v>
      </c>
      <c r="D857" s="6" t="s">
        <v>368</v>
      </c>
      <c r="E857" s="8">
        <v>2.5739268680445151</v>
      </c>
    </row>
    <row r="858" spans="1:5" x14ac:dyDescent="0.25">
      <c r="A858" s="6" t="s">
        <v>414</v>
      </c>
      <c r="B858" s="6" t="s">
        <v>377</v>
      </c>
      <c r="C858" s="6" t="s">
        <v>144</v>
      </c>
      <c r="D858" s="6" t="s">
        <v>369</v>
      </c>
      <c r="E858" s="8">
        <v>2.5738636363636362</v>
      </c>
    </row>
    <row r="859" spans="1:5" x14ac:dyDescent="0.25">
      <c r="A859" s="6" t="s">
        <v>414</v>
      </c>
      <c r="B859" s="6" t="s">
        <v>377</v>
      </c>
      <c r="C859" s="6" t="s">
        <v>145</v>
      </c>
      <c r="D859" s="6" t="s">
        <v>368</v>
      </c>
      <c r="E859" s="8">
        <v>4.1869874248223073</v>
      </c>
    </row>
    <row r="860" spans="1:5" x14ac:dyDescent="0.25">
      <c r="A860" s="6" t="s">
        <v>414</v>
      </c>
      <c r="B860" s="6" t="s">
        <v>377</v>
      </c>
      <c r="C860" s="6" t="s">
        <v>145</v>
      </c>
      <c r="D860" s="6" t="s">
        <v>369</v>
      </c>
      <c r="E860" s="8">
        <v>3.6979166666666665</v>
      </c>
    </row>
    <row r="861" spans="1:5" x14ac:dyDescent="0.25">
      <c r="A861" s="6" t="s">
        <v>414</v>
      </c>
      <c r="B861" s="6" t="s">
        <v>377</v>
      </c>
      <c r="C861" s="6" t="s">
        <v>146</v>
      </c>
      <c r="D861" s="6" t="s">
        <v>368</v>
      </c>
      <c r="E861" s="8">
        <v>3.6480394458793146</v>
      </c>
    </row>
    <row r="862" spans="1:5" x14ac:dyDescent="0.25">
      <c r="A862" s="6" t="s">
        <v>414</v>
      </c>
      <c r="B862" s="6" t="s">
        <v>377</v>
      </c>
      <c r="C862" s="6" t="s">
        <v>146</v>
      </c>
      <c r="D862" s="6" t="s">
        <v>369</v>
      </c>
      <c r="E862" s="8">
        <v>3.0685862827434511</v>
      </c>
    </row>
    <row r="863" spans="1:5" x14ac:dyDescent="0.25">
      <c r="A863" s="6" t="s">
        <v>414</v>
      </c>
      <c r="B863" s="6" t="s">
        <v>377</v>
      </c>
      <c r="C863" s="6" t="s">
        <v>147</v>
      </c>
      <c r="D863" s="6" t="s">
        <v>368</v>
      </c>
      <c r="E863" s="8">
        <v>3.8887767969735183</v>
      </c>
    </row>
    <row r="864" spans="1:5" x14ac:dyDescent="0.25">
      <c r="A864" s="6" t="s">
        <v>414</v>
      </c>
      <c r="B864" s="6" t="s">
        <v>377</v>
      </c>
      <c r="C864" s="6" t="s">
        <v>147</v>
      </c>
      <c r="D864" s="6" t="s">
        <v>369</v>
      </c>
      <c r="E864" s="8">
        <v>3.1766091051805336</v>
      </c>
    </row>
    <row r="865" spans="1:5" x14ac:dyDescent="0.25">
      <c r="A865" s="6" t="s">
        <v>414</v>
      </c>
      <c r="B865" s="6" t="s">
        <v>377</v>
      </c>
      <c r="C865" s="6" t="s">
        <v>148</v>
      </c>
      <c r="D865" s="6" t="s">
        <v>368</v>
      </c>
      <c r="E865" s="8">
        <v>5.4514610164797119</v>
      </c>
    </row>
    <row r="866" spans="1:5" x14ac:dyDescent="0.25">
      <c r="A866" s="6" t="s">
        <v>414</v>
      </c>
      <c r="B866" s="6" t="s">
        <v>377</v>
      </c>
      <c r="C866" s="6" t="s">
        <v>148</v>
      </c>
      <c r="D866" s="6" t="s">
        <v>369</v>
      </c>
      <c r="E866" s="8">
        <v>4.2042077973875758</v>
      </c>
    </row>
    <row r="867" spans="1:5" x14ac:dyDescent="0.25">
      <c r="A867" s="6" t="s">
        <v>414</v>
      </c>
      <c r="B867" s="6" t="s">
        <v>377</v>
      </c>
      <c r="C867" s="6" t="s">
        <v>149</v>
      </c>
      <c r="D867" s="6" t="s">
        <v>368</v>
      </c>
      <c r="E867" s="8">
        <v>3.2146118721461185</v>
      </c>
    </row>
    <row r="868" spans="1:5" x14ac:dyDescent="0.25">
      <c r="A868" s="6" t="s">
        <v>414</v>
      </c>
      <c r="B868" s="6" t="s">
        <v>377</v>
      </c>
      <c r="C868" s="6" t="s">
        <v>149</v>
      </c>
      <c r="D868" s="6" t="s">
        <v>369</v>
      </c>
      <c r="E868" s="8">
        <v>3.1513917175831638</v>
      </c>
    </row>
    <row r="869" spans="1:5" x14ac:dyDescent="0.25">
      <c r="A869" s="6" t="s">
        <v>414</v>
      </c>
      <c r="B869" s="6" t="s">
        <v>377</v>
      </c>
      <c r="C869" s="6" t="s">
        <v>150</v>
      </c>
      <c r="D869" s="6" t="s">
        <v>368</v>
      </c>
      <c r="E869" s="8">
        <v>3.8119322366805792</v>
      </c>
    </row>
    <row r="870" spans="1:5" x14ac:dyDescent="0.25">
      <c r="A870" s="6" t="s">
        <v>414</v>
      </c>
      <c r="B870" s="6" t="s">
        <v>377</v>
      </c>
      <c r="C870" s="6" t="s">
        <v>150</v>
      </c>
      <c r="D870" s="6" t="s">
        <v>369</v>
      </c>
      <c r="E870" s="8">
        <v>3.0590963970261167</v>
      </c>
    </row>
    <row r="871" spans="1:5" x14ac:dyDescent="0.25">
      <c r="A871" s="6" t="s">
        <v>414</v>
      </c>
      <c r="B871" s="6" t="s">
        <v>377</v>
      </c>
      <c r="C871" s="6" t="s">
        <v>151</v>
      </c>
      <c r="D871" s="6" t="s">
        <v>368</v>
      </c>
      <c r="E871" s="8">
        <v>3.4807849550286183</v>
      </c>
    </row>
    <row r="872" spans="1:5" x14ac:dyDescent="0.25">
      <c r="A872" s="6" t="s">
        <v>414</v>
      </c>
      <c r="B872" s="6" t="s">
        <v>377</v>
      </c>
      <c r="C872" s="6" t="s">
        <v>151</v>
      </c>
      <c r="D872" s="6" t="s">
        <v>369</v>
      </c>
      <c r="E872" s="8">
        <v>2.7737072214684155</v>
      </c>
    </row>
    <row r="873" spans="1:5" x14ac:dyDescent="0.25">
      <c r="A873" s="6" t="s">
        <v>414</v>
      </c>
      <c r="B873" s="6" t="s">
        <v>377</v>
      </c>
      <c r="C873" s="6" t="s">
        <v>152</v>
      </c>
      <c r="D873" s="6" t="s">
        <v>368</v>
      </c>
      <c r="E873" s="8">
        <v>4.2531832194075863</v>
      </c>
    </row>
    <row r="874" spans="1:5" x14ac:dyDescent="0.25">
      <c r="A874" s="6" t="s">
        <v>414</v>
      </c>
      <c r="B874" s="6" t="s">
        <v>377</v>
      </c>
      <c r="C874" s="6" t="s">
        <v>152</v>
      </c>
      <c r="D874" s="6" t="s">
        <v>369</v>
      </c>
      <c r="E874" s="8">
        <v>3.1961741961741961</v>
      </c>
    </row>
    <row r="875" spans="1:5" x14ac:dyDescent="0.25">
      <c r="A875" s="6" t="s">
        <v>414</v>
      </c>
      <c r="B875" s="6" t="s">
        <v>377</v>
      </c>
      <c r="C875" s="6" t="s">
        <v>153</v>
      </c>
      <c r="D875" s="6" t="s">
        <v>368</v>
      </c>
      <c r="E875" s="8">
        <v>3.8951456310679613</v>
      </c>
    </row>
    <row r="876" spans="1:5" x14ac:dyDescent="0.25">
      <c r="A876" s="6" t="s">
        <v>414</v>
      </c>
      <c r="B876" s="6" t="s">
        <v>377</v>
      </c>
      <c r="C876" s="6" t="s">
        <v>153</v>
      </c>
      <c r="D876" s="6" t="s">
        <v>369</v>
      </c>
      <c r="E876" s="8">
        <v>3.6478813559322032</v>
      </c>
    </row>
    <row r="877" spans="1:5" x14ac:dyDescent="0.25">
      <c r="A877" s="6" t="s">
        <v>414</v>
      </c>
      <c r="B877" s="6" t="s">
        <v>377</v>
      </c>
      <c r="C877" s="6" t="s">
        <v>154</v>
      </c>
      <c r="D877" s="6" t="s">
        <v>368</v>
      </c>
      <c r="E877" s="8">
        <v>4.2121645796064398</v>
      </c>
    </row>
    <row r="878" spans="1:5" x14ac:dyDescent="0.25">
      <c r="A878" s="6" t="s">
        <v>414</v>
      </c>
      <c r="B878" s="6" t="s">
        <v>377</v>
      </c>
      <c r="C878" s="6" t="s">
        <v>154</v>
      </c>
      <c r="D878" s="6" t="s">
        <v>369</v>
      </c>
      <c r="E878" s="8">
        <v>3.7478260869565219</v>
      </c>
    </row>
    <row r="879" spans="1:5" x14ac:dyDescent="0.25">
      <c r="A879" s="6" t="s">
        <v>414</v>
      </c>
      <c r="B879" s="6" t="s">
        <v>377</v>
      </c>
      <c r="C879" s="6" t="s">
        <v>155</v>
      </c>
      <c r="D879" s="6" t="s">
        <v>368</v>
      </c>
      <c r="E879" s="8">
        <v>3.4818077364994253</v>
      </c>
    </row>
    <row r="880" spans="1:5" x14ac:dyDescent="0.25">
      <c r="A880" s="6" t="s">
        <v>414</v>
      </c>
      <c r="B880" s="6" t="s">
        <v>377</v>
      </c>
      <c r="C880" s="6" t="s">
        <v>155</v>
      </c>
      <c r="D880" s="6" t="s">
        <v>369</v>
      </c>
      <c r="E880" s="8">
        <v>3.5211623499684146</v>
      </c>
    </row>
    <row r="881" spans="1:5" x14ac:dyDescent="0.25">
      <c r="A881" s="6" t="s">
        <v>414</v>
      </c>
      <c r="B881" s="6" t="s">
        <v>377</v>
      </c>
      <c r="C881" s="6" t="s">
        <v>156</v>
      </c>
      <c r="D881" s="6" t="s">
        <v>368</v>
      </c>
      <c r="E881" s="8">
        <v>3.1690363349131121</v>
      </c>
    </row>
    <row r="882" spans="1:5" x14ac:dyDescent="0.25">
      <c r="A882" s="6" t="s">
        <v>414</v>
      </c>
      <c r="B882" s="6" t="s">
        <v>377</v>
      </c>
      <c r="C882" s="6" t="s">
        <v>156</v>
      </c>
      <c r="D882" s="6" t="s">
        <v>369</v>
      </c>
      <c r="E882" s="8">
        <v>3.1617161716171616</v>
      </c>
    </row>
    <row r="883" spans="1:5" x14ac:dyDescent="0.25">
      <c r="A883" s="6" t="s">
        <v>414</v>
      </c>
      <c r="B883" s="6" t="s">
        <v>377</v>
      </c>
      <c r="C883" s="6" t="s">
        <v>157</v>
      </c>
      <c r="D883" s="6" t="s">
        <v>368</v>
      </c>
      <c r="E883" s="8">
        <v>3.8419067215363514</v>
      </c>
    </row>
    <row r="884" spans="1:5" x14ac:dyDescent="0.25">
      <c r="A884" s="6" t="s">
        <v>414</v>
      </c>
      <c r="B884" s="6" t="s">
        <v>377</v>
      </c>
      <c r="C884" s="6" t="s">
        <v>157</v>
      </c>
      <c r="D884" s="6" t="s">
        <v>369</v>
      </c>
      <c r="E884" s="8">
        <v>3.6536569367005574</v>
      </c>
    </row>
    <row r="885" spans="1:5" x14ac:dyDescent="0.25">
      <c r="A885" s="6" t="s">
        <v>414</v>
      </c>
      <c r="B885" s="6" t="s">
        <v>377</v>
      </c>
      <c r="C885" s="6" t="s">
        <v>158</v>
      </c>
      <c r="D885" s="6" t="s">
        <v>368</v>
      </c>
      <c r="E885" s="8">
        <v>4.1320872274143303</v>
      </c>
    </row>
    <row r="886" spans="1:5" x14ac:dyDescent="0.25">
      <c r="A886" s="6" t="s">
        <v>414</v>
      </c>
      <c r="B886" s="6" t="s">
        <v>377</v>
      </c>
      <c r="C886" s="6" t="s">
        <v>158</v>
      </c>
      <c r="D886" s="6" t="s">
        <v>369</v>
      </c>
      <c r="E886" s="8">
        <v>4.0597269624573382</v>
      </c>
    </row>
    <row r="887" spans="1:5" x14ac:dyDescent="0.25">
      <c r="A887" s="6" t="s">
        <v>414</v>
      </c>
      <c r="B887" s="6" t="s">
        <v>377</v>
      </c>
      <c r="C887" s="6" t="s">
        <v>159</v>
      </c>
      <c r="D887" s="6" t="s">
        <v>368</v>
      </c>
      <c r="E887" s="8">
        <v>4.2412451361867705</v>
      </c>
    </row>
    <row r="888" spans="1:5" x14ac:dyDescent="0.25">
      <c r="A888" s="6" t="s">
        <v>414</v>
      </c>
      <c r="B888" s="6" t="s">
        <v>377</v>
      </c>
      <c r="C888" s="6" t="s">
        <v>159</v>
      </c>
      <c r="D888" s="6" t="s">
        <v>369</v>
      </c>
      <c r="E888" s="8">
        <v>4.4035989717223654</v>
      </c>
    </row>
    <row r="889" spans="1:5" x14ac:dyDescent="0.25">
      <c r="A889" s="6" t="s">
        <v>414</v>
      </c>
      <c r="B889" s="6" t="s">
        <v>377</v>
      </c>
      <c r="C889" s="6" t="s">
        <v>160</v>
      </c>
      <c r="D889" s="6" t="s">
        <v>368</v>
      </c>
      <c r="E889" s="8">
        <v>4.4751112632660046</v>
      </c>
    </row>
    <row r="890" spans="1:5" x14ac:dyDescent="0.25">
      <c r="A890" s="6" t="s">
        <v>414</v>
      </c>
      <c r="B890" s="6" t="s">
        <v>377</v>
      </c>
      <c r="C890" s="6" t="s">
        <v>160</v>
      </c>
      <c r="D890" s="6" t="s">
        <v>369</v>
      </c>
      <c r="E890" s="8">
        <v>3.8078907940735807</v>
      </c>
    </row>
    <row r="891" spans="1:5" x14ac:dyDescent="0.25">
      <c r="A891" s="6" t="s">
        <v>414</v>
      </c>
      <c r="B891" s="6" t="s">
        <v>377</v>
      </c>
      <c r="C891" s="6" t="s">
        <v>161</v>
      </c>
      <c r="D891" s="6" t="s">
        <v>368</v>
      </c>
      <c r="E891" s="8">
        <v>2.8157894736842106</v>
      </c>
    </row>
    <row r="892" spans="1:5" x14ac:dyDescent="0.25">
      <c r="A892" s="6" t="s">
        <v>414</v>
      </c>
      <c r="B892" s="6" t="s">
        <v>377</v>
      </c>
      <c r="C892" s="6" t="s">
        <v>161</v>
      </c>
      <c r="D892" s="6" t="s">
        <v>369</v>
      </c>
      <c r="E892" s="8">
        <v>2.6420233463035019</v>
      </c>
    </row>
    <row r="893" spans="1:5" x14ac:dyDescent="0.25">
      <c r="A893" s="6" t="s">
        <v>414</v>
      </c>
      <c r="B893" s="6" t="s">
        <v>377</v>
      </c>
      <c r="C893" s="6" t="s">
        <v>162</v>
      </c>
      <c r="D893" s="6" t="s">
        <v>368</v>
      </c>
      <c r="E893" s="8">
        <v>3.9268686868686871</v>
      </c>
    </row>
    <row r="894" spans="1:5" x14ac:dyDescent="0.25">
      <c r="A894" s="6" t="s">
        <v>414</v>
      </c>
      <c r="B894" s="6" t="s">
        <v>377</v>
      </c>
      <c r="C894" s="6" t="s">
        <v>162</v>
      </c>
      <c r="D894" s="6" t="s">
        <v>369</v>
      </c>
      <c r="E894" s="8">
        <v>3.7000762195121952</v>
      </c>
    </row>
    <row r="895" spans="1:5" x14ac:dyDescent="0.25">
      <c r="A895" s="6" t="s">
        <v>414</v>
      </c>
      <c r="B895" s="6" t="s">
        <v>377</v>
      </c>
      <c r="C895" s="6" t="s">
        <v>163</v>
      </c>
      <c r="D895" s="6" t="s">
        <v>368</v>
      </c>
      <c r="E895" s="8">
        <v>3.5399816176470589</v>
      </c>
    </row>
    <row r="896" spans="1:5" x14ac:dyDescent="0.25">
      <c r="A896" s="6" t="s">
        <v>414</v>
      </c>
      <c r="B896" s="6" t="s">
        <v>377</v>
      </c>
      <c r="C896" s="6" t="s">
        <v>163</v>
      </c>
      <c r="D896" s="6" t="s">
        <v>369</v>
      </c>
      <c r="E896" s="8">
        <v>3.0876330876330877</v>
      </c>
    </row>
    <row r="897" spans="1:5" x14ac:dyDescent="0.25">
      <c r="A897" s="6" t="s">
        <v>414</v>
      </c>
      <c r="B897" s="6" t="s">
        <v>377</v>
      </c>
      <c r="C897" s="6" t="s">
        <v>164</v>
      </c>
      <c r="D897" s="6" t="s">
        <v>368</v>
      </c>
      <c r="E897" s="8">
        <v>3.4536268495128111</v>
      </c>
    </row>
    <row r="898" spans="1:5" x14ac:dyDescent="0.25">
      <c r="A898" s="6" t="s">
        <v>414</v>
      </c>
      <c r="B898" s="6" t="s">
        <v>377</v>
      </c>
      <c r="C898" s="6" t="s">
        <v>164</v>
      </c>
      <c r="D898" s="6" t="s">
        <v>369</v>
      </c>
      <c r="E898" s="8">
        <v>3.1349652662917631</v>
      </c>
    </row>
    <row r="899" spans="1:5" x14ac:dyDescent="0.25">
      <c r="A899" s="6" t="s">
        <v>414</v>
      </c>
      <c r="B899" s="6" t="s">
        <v>377</v>
      </c>
      <c r="C899" s="6" t="s">
        <v>165</v>
      </c>
      <c r="D899" s="6" t="s">
        <v>368</v>
      </c>
      <c r="E899" s="8">
        <v>3.6847733105218134</v>
      </c>
    </row>
    <row r="900" spans="1:5" x14ac:dyDescent="0.25">
      <c r="A900" s="6" t="s">
        <v>414</v>
      </c>
      <c r="B900" s="6" t="s">
        <v>377</v>
      </c>
      <c r="C900" s="6" t="s">
        <v>165</v>
      </c>
      <c r="D900" s="6" t="s">
        <v>369</v>
      </c>
      <c r="E900" s="8">
        <v>3.6036184210526314</v>
      </c>
    </row>
    <row r="901" spans="1:5" x14ac:dyDescent="0.25">
      <c r="A901" s="6" t="s">
        <v>414</v>
      </c>
      <c r="B901" s="6" t="s">
        <v>377</v>
      </c>
      <c r="C901" s="6" t="s">
        <v>166</v>
      </c>
      <c r="D901" s="6" t="s">
        <v>368</v>
      </c>
      <c r="E901" s="8">
        <v>3.5990384615384614</v>
      </c>
    </row>
    <row r="902" spans="1:5" x14ac:dyDescent="0.25">
      <c r="A902" s="6" t="s">
        <v>414</v>
      </c>
      <c r="B902" s="6" t="s">
        <v>377</v>
      </c>
      <c r="C902" s="6" t="s">
        <v>166</v>
      </c>
      <c r="D902" s="6" t="s">
        <v>369</v>
      </c>
      <c r="E902" s="8">
        <v>3.6466244725738397</v>
      </c>
    </row>
    <row r="903" spans="1:5" x14ac:dyDescent="0.25">
      <c r="A903" s="6" t="s">
        <v>414</v>
      </c>
      <c r="B903" s="6" t="s">
        <v>377</v>
      </c>
      <c r="C903" s="6" t="s">
        <v>167</v>
      </c>
      <c r="D903" s="6" t="s">
        <v>368</v>
      </c>
      <c r="E903" s="8">
        <v>2.2196969696969697</v>
      </c>
    </row>
    <row r="904" spans="1:5" x14ac:dyDescent="0.25">
      <c r="A904" s="6" t="s">
        <v>414</v>
      </c>
      <c r="B904" s="6" t="s">
        <v>377</v>
      </c>
      <c r="C904" s="6" t="s">
        <v>167</v>
      </c>
      <c r="D904" s="6" t="s">
        <v>369</v>
      </c>
      <c r="E904" s="8">
        <v>2.0938086303939962</v>
      </c>
    </row>
    <row r="905" spans="1:5" x14ac:dyDescent="0.25">
      <c r="A905" s="6" t="s">
        <v>414</v>
      </c>
      <c r="B905" s="6" t="s">
        <v>377</v>
      </c>
      <c r="C905" s="6" t="s">
        <v>168</v>
      </c>
      <c r="D905" s="6" t="s">
        <v>368</v>
      </c>
      <c r="E905" s="8">
        <v>2.6974037600716203</v>
      </c>
    </row>
    <row r="906" spans="1:5" x14ac:dyDescent="0.25">
      <c r="A906" s="6" t="s">
        <v>414</v>
      </c>
      <c r="B906" s="6" t="s">
        <v>377</v>
      </c>
      <c r="C906" s="6" t="s">
        <v>168</v>
      </c>
      <c r="D906" s="6" t="s">
        <v>369</v>
      </c>
      <c r="E906" s="8">
        <v>2.6862385321100919</v>
      </c>
    </row>
    <row r="907" spans="1:5" x14ac:dyDescent="0.25">
      <c r="A907" s="6" t="s">
        <v>414</v>
      </c>
      <c r="B907" s="6" t="s">
        <v>377</v>
      </c>
      <c r="C907" s="6" t="s">
        <v>169</v>
      </c>
      <c r="D907" s="6" t="s">
        <v>368</v>
      </c>
      <c r="E907" s="8">
        <v>2.9753086419753085</v>
      </c>
    </row>
    <row r="908" spans="1:5" x14ac:dyDescent="0.25">
      <c r="A908" s="6" t="s">
        <v>414</v>
      </c>
      <c r="B908" s="6" t="s">
        <v>377</v>
      </c>
      <c r="C908" s="6" t="s">
        <v>169</v>
      </c>
      <c r="D908" s="6" t="s">
        <v>369</v>
      </c>
      <c r="E908" s="8">
        <v>2.5577342047930283</v>
      </c>
    </row>
    <row r="909" spans="1:5" x14ac:dyDescent="0.25">
      <c r="A909" s="6" t="s">
        <v>414</v>
      </c>
      <c r="B909" s="6" t="s">
        <v>377</v>
      </c>
      <c r="C909" s="6" t="s">
        <v>170</v>
      </c>
      <c r="D909" s="6" t="s">
        <v>368</v>
      </c>
      <c r="E909" s="8">
        <v>3.2069686411149827</v>
      </c>
    </row>
    <row r="910" spans="1:5" x14ac:dyDescent="0.25">
      <c r="A910" s="6" t="s">
        <v>414</v>
      </c>
      <c r="B910" s="6" t="s">
        <v>377</v>
      </c>
      <c r="C910" s="6" t="s">
        <v>170</v>
      </c>
      <c r="D910" s="6" t="s">
        <v>369</v>
      </c>
      <c r="E910" s="8">
        <v>3.213103448275862</v>
      </c>
    </row>
    <row r="911" spans="1:5" x14ac:dyDescent="0.25">
      <c r="A911" s="6" t="s">
        <v>414</v>
      </c>
      <c r="B911" s="6" t="s">
        <v>377</v>
      </c>
      <c r="C911" s="6" t="s">
        <v>171</v>
      </c>
      <c r="D911" s="6" t="s">
        <v>368</v>
      </c>
      <c r="E911" s="8">
        <v>3.213611859838275</v>
      </c>
    </row>
    <row r="912" spans="1:5" x14ac:dyDescent="0.25">
      <c r="A912" s="6" t="s">
        <v>414</v>
      </c>
      <c r="B912" s="6" t="s">
        <v>377</v>
      </c>
      <c r="C912" s="6" t="s">
        <v>171</v>
      </c>
      <c r="D912" s="6" t="s">
        <v>369</v>
      </c>
      <c r="E912" s="8">
        <v>2.8768028846153846</v>
      </c>
    </row>
    <row r="913" spans="1:5" x14ac:dyDescent="0.25">
      <c r="A913" s="6" t="s">
        <v>414</v>
      </c>
      <c r="B913" s="6" t="s">
        <v>377</v>
      </c>
      <c r="C913" s="6" t="s">
        <v>172</v>
      </c>
      <c r="D913" s="6" t="s">
        <v>368</v>
      </c>
      <c r="E913" s="8">
        <v>2.7441382147264499</v>
      </c>
    </row>
    <row r="914" spans="1:5" x14ac:dyDescent="0.25">
      <c r="A914" s="6" t="s">
        <v>414</v>
      </c>
      <c r="B914" s="6" t="s">
        <v>377</v>
      </c>
      <c r="C914" s="6" t="s">
        <v>172</v>
      </c>
      <c r="D914" s="6" t="s">
        <v>369</v>
      </c>
      <c r="E914" s="8">
        <v>2.548313755210307</v>
      </c>
    </row>
    <row r="915" spans="1:5" x14ac:dyDescent="0.25">
      <c r="A915" s="6" t="s">
        <v>414</v>
      </c>
      <c r="B915" s="6" t="s">
        <v>377</v>
      </c>
      <c r="C915" s="6" t="s">
        <v>173</v>
      </c>
      <c r="D915" s="6" t="s">
        <v>368</v>
      </c>
      <c r="E915" s="8">
        <v>5.1135265700483092</v>
      </c>
    </row>
    <row r="916" spans="1:5" x14ac:dyDescent="0.25">
      <c r="A916" s="6" t="s">
        <v>414</v>
      </c>
      <c r="B916" s="6" t="s">
        <v>377</v>
      </c>
      <c r="C916" s="6" t="s">
        <v>173</v>
      </c>
      <c r="D916" s="6" t="s">
        <v>369</v>
      </c>
      <c r="E916" s="8">
        <v>5.4852546916890077</v>
      </c>
    </row>
    <row r="917" spans="1:5" x14ac:dyDescent="0.25">
      <c r="A917" s="6" t="s">
        <v>414</v>
      </c>
      <c r="B917" s="6" t="s">
        <v>377</v>
      </c>
      <c r="C917" s="6" t="s">
        <v>174</v>
      </c>
      <c r="D917" s="6" t="s">
        <v>368</v>
      </c>
      <c r="E917" s="8">
        <v>4.7406639004149378</v>
      </c>
    </row>
    <row r="918" spans="1:5" x14ac:dyDescent="0.25">
      <c r="A918" s="6" t="s">
        <v>414</v>
      </c>
      <c r="B918" s="6" t="s">
        <v>377</v>
      </c>
      <c r="C918" s="6" t="s">
        <v>174</v>
      </c>
      <c r="D918" s="6" t="s">
        <v>369</v>
      </c>
      <c r="E918" s="8">
        <v>3.4707214611872148</v>
      </c>
    </row>
    <row r="919" spans="1:5" x14ac:dyDescent="0.25">
      <c r="A919" s="6" t="s">
        <v>414</v>
      </c>
      <c r="B919" s="6" t="s">
        <v>377</v>
      </c>
      <c r="C919" s="6" t="s">
        <v>175</v>
      </c>
      <c r="D919" s="6" t="s">
        <v>368</v>
      </c>
      <c r="E919" s="8">
        <v>2.9418829910887254</v>
      </c>
    </row>
    <row r="920" spans="1:5" x14ac:dyDescent="0.25">
      <c r="A920" s="6" t="s">
        <v>414</v>
      </c>
      <c r="B920" s="6" t="s">
        <v>377</v>
      </c>
      <c r="C920" s="6" t="s">
        <v>175</v>
      </c>
      <c r="D920" s="6" t="s">
        <v>369</v>
      </c>
      <c r="E920" s="8">
        <v>2.7875045405012715</v>
      </c>
    </row>
    <row r="921" spans="1:5" x14ac:dyDescent="0.25">
      <c r="A921" s="6" t="s">
        <v>414</v>
      </c>
      <c r="B921" s="6" t="s">
        <v>377</v>
      </c>
      <c r="C921" s="6" t="s">
        <v>176</v>
      </c>
      <c r="D921" s="6" t="s">
        <v>368</v>
      </c>
      <c r="E921" s="8">
        <v>2.5950804162724692</v>
      </c>
    </row>
    <row r="922" spans="1:5" x14ac:dyDescent="0.25">
      <c r="A922" s="6" t="s">
        <v>414</v>
      </c>
      <c r="B922" s="6" t="s">
        <v>377</v>
      </c>
      <c r="C922" s="6" t="s">
        <v>176</v>
      </c>
      <c r="D922" s="6" t="s">
        <v>369</v>
      </c>
      <c r="E922" s="8">
        <v>2.3653264159100735</v>
      </c>
    </row>
    <row r="923" spans="1:5" x14ac:dyDescent="0.25">
      <c r="A923" s="6" t="s">
        <v>414</v>
      </c>
      <c r="B923" s="6" t="s">
        <v>377</v>
      </c>
      <c r="C923" s="6" t="s">
        <v>177</v>
      </c>
      <c r="D923" s="6" t="s">
        <v>368</v>
      </c>
      <c r="E923" s="8">
        <v>3.1658227848101266</v>
      </c>
    </row>
    <row r="924" spans="1:5" x14ac:dyDescent="0.25">
      <c r="A924" s="6" t="s">
        <v>414</v>
      </c>
      <c r="B924" s="6" t="s">
        <v>377</v>
      </c>
      <c r="C924" s="6" t="s">
        <v>177</v>
      </c>
      <c r="D924" s="6" t="s">
        <v>369</v>
      </c>
      <c r="E924" s="8">
        <v>3.430939226519337</v>
      </c>
    </row>
    <row r="925" spans="1:5" x14ac:dyDescent="0.25">
      <c r="A925" s="6" t="s">
        <v>414</v>
      </c>
      <c r="B925" s="6" t="s">
        <v>377</v>
      </c>
      <c r="C925" s="6" t="s">
        <v>178</v>
      </c>
      <c r="D925" s="6" t="s">
        <v>368</v>
      </c>
      <c r="E925" s="8">
        <v>3.0124622356495467</v>
      </c>
    </row>
    <row r="926" spans="1:5" x14ac:dyDescent="0.25">
      <c r="A926" s="6" t="s">
        <v>414</v>
      </c>
      <c r="B926" s="6" t="s">
        <v>377</v>
      </c>
      <c r="C926" s="6" t="s">
        <v>178</v>
      </c>
      <c r="D926" s="6" t="s">
        <v>369</v>
      </c>
      <c r="E926" s="8">
        <v>2.9483154670750382</v>
      </c>
    </row>
    <row r="927" spans="1:5" x14ac:dyDescent="0.25">
      <c r="A927" s="6" t="s">
        <v>414</v>
      </c>
      <c r="B927" s="6" t="s">
        <v>377</v>
      </c>
      <c r="C927" s="6" t="s">
        <v>179</v>
      </c>
      <c r="D927" s="6" t="s">
        <v>368</v>
      </c>
      <c r="E927" s="8">
        <v>3.0452022204599523</v>
      </c>
    </row>
    <row r="928" spans="1:5" x14ac:dyDescent="0.25">
      <c r="A928" s="6" t="s">
        <v>414</v>
      </c>
      <c r="B928" s="6" t="s">
        <v>377</v>
      </c>
      <c r="C928" s="6" t="s">
        <v>179</v>
      </c>
      <c r="D928" s="6" t="s">
        <v>369</v>
      </c>
      <c r="E928" s="8">
        <v>3.0535714285714284</v>
      </c>
    </row>
    <row r="929" spans="1:5" x14ac:dyDescent="0.25">
      <c r="A929" s="6" t="s">
        <v>414</v>
      </c>
      <c r="B929" s="6" t="s">
        <v>377</v>
      </c>
      <c r="C929" s="6" t="s">
        <v>180</v>
      </c>
      <c r="D929" s="6" t="s">
        <v>368</v>
      </c>
      <c r="E929" s="8">
        <v>2.8101503759398496</v>
      </c>
    </row>
    <row r="930" spans="1:5" x14ac:dyDescent="0.25">
      <c r="A930" s="6" t="s">
        <v>414</v>
      </c>
      <c r="B930" s="6" t="s">
        <v>377</v>
      </c>
      <c r="C930" s="6" t="s">
        <v>180</v>
      </c>
      <c r="D930" s="6" t="s">
        <v>369</v>
      </c>
      <c r="E930" s="8">
        <v>2.558904109589041</v>
      </c>
    </row>
    <row r="931" spans="1:5" x14ac:dyDescent="0.25">
      <c r="A931" s="6" t="s">
        <v>414</v>
      </c>
      <c r="B931" s="6" t="s">
        <v>377</v>
      </c>
      <c r="C931" s="6" t="s">
        <v>181</v>
      </c>
      <c r="D931" s="6" t="s">
        <v>368</v>
      </c>
      <c r="E931" s="8">
        <v>4.0112866817155757</v>
      </c>
    </row>
    <row r="932" spans="1:5" x14ac:dyDescent="0.25">
      <c r="A932" s="6" t="s">
        <v>414</v>
      </c>
      <c r="B932" s="6" t="s">
        <v>377</v>
      </c>
      <c r="C932" s="6" t="s">
        <v>181</v>
      </c>
      <c r="D932" s="6" t="s">
        <v>369</v>
      </c>
      <c r="E932" s="8">
        <v>3.4783555676558673</v>
      </c>
    </row>
    <row r="933" spans="1:5" x14ac:dyDescent="0.25">
      <c r="A933" s="6" t="s">
        <v>414</v>
      </c>
      <c r="B933" s="6" t="s">
        <v>377</v>
      </c>
      <c r="C933" s="6" t="s">
        <v>182</v>
      </c>
      <c r="D933" s="6" t="s">
        <v>368</v>
      </c>
      <c r="E933" s="8">
        <v>3.1678321678321679</v>
      </c>
    </row>
    <row r="934" spans="1:5" x14ac:dyDescent="0.25">
      <c r="A934" s="6" t="s">
        <v>414</v>
      </c>
      <c r="B934" s="6" t="s">
        <v>377</v>
      </c>
      <c r="C934" s="6" t="s">
        <v>182</v>
      </c>
      <c r="D934" s="6" t="s">
        <v>369</v>
      </c>
      <c r="E934" s="8">
        <v>2.8237327188940093</v>
      </c>
    </row>
    <row r="935" spans="1:5" x14ac:dyDescent="0.25">
      <c r="A935" s="6" t="s">
        <v>414</v>
      </c>
      <c r="B935" s="6" t="s">
        <v>377</v>
      </c>
      <c r="C935" s="6" t="s">
        <v>183</v>
      </c>
      <c r="D935" s="6" t="s">
        <v>368</v>
      </c>
      <c r="E935" s="8">
        <v>2.3407134071340714</v>
      </c>
    </row>
    <row r="936" spans="1:5" x14ac:dyDescent="0.25">
      <c r="A936" s="6" t="s">
        <v>414</v>
      </c>
      <c r="B936" s="6" t="s">
        <v>377</v>
      </c>
      <c r="C936" s="6" t="s">
        <v>183</v>
      </c>
      <c r="D936" s="6" t="s">
        <v>369</v>
      </c>
      <c r="E936" s="8">
        <v>2.4537389100126741</v>
      </c>
    </row>
    <row r="937" spans="1:5" x14ac:dyDescent="0.25">
      <c r="A937" s="6" t="s">
        <v>414</v>
      </c>
      <c r="B937" s="6" t="s">
        <v>377</v>
      </c>
      <c r="C937" s="6" t="s">
        <v>184</v>
      </c>
      <c r="D937" s="6" t="s">
        <v>368</v>
      </c>
      <c r="E937" s="8">
        <v>3.1166815875857954</v>
      </c>
    </row>
    <row r="938" spans="1:5" x14ac:dyDescent="0.25">
      <c r="A938" s="6" t="s">
        <v>414</v>
      </c>
      <c r="B938" s="6" t="s">
        <v>377</v>
      </c>
      <c r="C938" s="6" t="s">
        <v>184</v>
      </c>
      <c r="D938" s="6" t="s">
        <v>369</v>
      </c>
      <c r="E938" s="8">
        <v>2.9542372881355932</v>
      </c>
    </row>
    <row r="939" spans="1:5" x14ac:dyDescent="0.25">
      <c r="A939" s="6" t="s">
        <v>414</v>
      </c>
      <c r="B939" s="6" t="s">
        <v>377</v>
      </c>
      <c r="C939" s="6" t="s">
        <v>185</v>
      </c>
      <c r="D939" s="6" t="s">
        <v>368</v>
      </c>
      <c r="E939" s="8">
        <v>4.7425780501819572</v>
      </c>
    </row>
    <row r="940" spans="1:5" x14ac:dyDescent="0.25">
      <c r="A940" s="6" t="s">
        <v>414</v>
      </c>
      <c r="B940" s="6" t="s">
        <v>377</v>
      </c>
      <c r="C940" s="6" t="s">
        <v>185</v>
      </c>
      <c r="D940" s="6" t="s">
        <v>369</v>
      </c>
      <c r="E940" s="8">
        <v>3.9343169919086147</v>
      </c>
    </row>
    <row r="941" spans="1:5" x14ac:dyDescent="0.25">
      <c r="A941" s="6" t="s">
        <v>414</v>
      </c>
      <c r="B941" s="6" t="s">
        <v>377</v>
      </c>
      <c r="C941" s="6" t="s">
        <v>186</v>
      </c>
      <c r="D941" s="6" t="s">
        <v>368</v>
      </c>
      <c r="E941" s="8">
        <v>3.3247344461305008</v>
      </c>
    </row>
    <row r="942" spans="1:5" x14ac:dyDescent="0.25">
      <c r="A942" s="6" t="s">
        <v>414</v>
      </c>
      <c r="B942" s="6" t="s">
        <v>377</v>
      </c>
      <c r="C942" s="6" t="s">
        <v>186</v>
      </c>
      <c r="D942" s="6" t="s">
        <v>369</v>
      </c>
      <c r="E942" s="8">
        <v>3.1593172119487911</v>
      </c>
    </row>
    <row r="943" spans="1:5" x14ac:dyDescent="0.25">
      <c r="A943" s="6" t="s">
        <v>414</v>
      </c>
      <c r="B943" s="6" t="s">
        <v>377</v>
      </c>
      <c r="C943" s="6" t="s">
        <v>187</v>
      </c>
      <c r="D943" s="6" t="s">
        <v>368</v>
      </c>
      <c r="E943" s="8">
        <v>3.1380024865312888</v>
      </c>
    </row>
    <row r="944" spans="1:5" x14ac:dyDescent="0.25">
      <c r="A944" s="6" t="s">
        <v>414</v>
      </c>
      <c r="B944" s="6" t="s">
        <v>377</v>
      </c>
      <c r="C944" s="6" t="s">
        <v>187</v>
      </c>
      <c r="D944" s="6" t="s">
        <v>369</v>
      </c>
      <c r="E944" s="8">
        <v>2.8090909090909091</v>
      </c>
    </row>
    <row r="945" spans="1:5" x14ac:dyDescent="0.25">
      <c r="A945" s="6" t="s">
        <v>414</v>
      </c>
      <c r="B945" s="6" t="s">
        <v>377</v>
      </c>
      <c r="C945" s="6" t="s">
        <v>188</v>
      </c>
      <c r="D945" s="6" t="s">
        <v>368</v>
      </c>
      <c r="E945" s="8">
        <v>4.6855791962174944</v>
      </c>
    </row>
    <row r="946" spans="1:5" x14ac:dyDescent="0.25">
      <c r="A946" s="6" t="s">
        <v>414</v>
      </c>
      <c r="B946" s="6" t="s">
        <v>377</v>
      </c>
      <c r="C946" s="6" t="s">
        <v>188</v>
      </c>
      <c r="D946" s="6" t="s">
        <v>369</v>
      </c>
      <c r="E946" s="8">
        <v>4.067886178861789</v>
      </c>
    </row>
    <row r="947" spans="1:5" x14ac:dyDescent="0.25">
      <c r="A947" s="6" t="s">
        <v>414</v>
      </c>
      <c r="B947" s="6" t="s">
        <v>377</v>
      </c>
      <c r="C947" s="6" t="s">
        <v>189</v>
      </c>
      <c r="D947" s="6" t="s">
        <v>368</v>
      </c>
      <c r="E947" s="8">
        <v>2.6196049743964887</v>
      </c>
    </row>
    <row r="948" spans="1:5" x14ac:dyDescent="0.25">
      <c r="A948" s="6" t="s">
        <v>414</v>
      </c>
      <c r="B948" s="6" t="s">
        <v>377</v>
      </c>
      <c r="C948" s="6" t="s">
        <v>189</v>
      </c>
      <c r="D948" s="6" t="s">
        <v>369</v>
      </c>
      <c r="E948" s="8">
        <v>2.5891364902506964</v>
      </c>
    </row>
    <row r="949" spans="1:5" x14ac:dyDescent="0.25">
      <c r="A949" s="6" t="s">
        <v>414</v>
      </c>
      <c r="B949" s="6" t="s">
        <v>377</v>
      </c>
      <c r="C949" s="6" t="s">
        <v>190</v>
      </c>
      <c r="D949" s="6" t="s">
        <v>368</v>
      </c>
      <c r="E949" s="8">
        <v>2.6210465784933872</v>
      </c>
    </row>
    <row r="950" spans="1:5" x14ac:dyDescent="0.25">
      <c r="A950" s="6" t="s">
        <v>414</v>
      </c>
      <c r="B950" s="6" t="s">
        <v>377</v>
      </c>
      <c r="C950" s="6" t="s">
        <v>190</v>
      </c>
      <c r="D950" s="6" t="s">
        <v>369</v>
      </c>
      <c r="E950" s="8">
        <v>2.5975267003934794</v>
      </c>
    </row>
    <row r="951" spans="1:5" x14ac:dyDescent="0.25">
      <c r="A951" s="6" t="s">
        <v>414</v>
      </c>
      <c r="B951" s="6" t="s">
        <v>377</v>
      </c>
      <c r="C951" s="6" t="s">
        <v>191</v>
      </c>
      <c r="D951" s="6" t="s">
        <v>368</v>
      </c>
      <c r="E951" s="8">
        <v>2.8545780969479355</v>
      </c>
    </row>
    <row r="952" spans="1:5" x14ac:dyDescent="0.25">
      <c r="A952" s="6" t="s">
        <v>414</v>
      </c>
      <c r="B952" s="6" t="s">
        <v>377</v>
      </c>
      <c r="C952" s="6" t="s">
        <v>191</v>
      </c>
      <c r="D952" s="6" t="s">
        <v>369</v>
      </c>
      <c r="E952" s="8">
        <v>2.7216770740410348</v>
      </c>
    </row>
    <row r="953" spans="1:5" x14ac:dyDescent="0.25">
      <c r="A953" s="6" t="s">
        <v>414</v>
      </c>
      <c r="B953" s="6" t="s">
        <v>377</v>
      </c>
      <c r="C953" s="6" t="s">
        <v>192</v>
      </c>
      <c r="D953" s="6" t="s">
        <v>368</v>
      </c>
      <c r="E953" s="8">
        <v>3.7826638477801269</v>
      </c>
    </row>
    <row r="954" spans="1:5" x14ac:dyDescent="0.25">
      <c r="A954" s="6" t="s">
        <v>414</v>
      </c>
      <c r="B954" s="6" t="s">
        <v>377</v>
      </c>
      <c r="C954" s="6" t="s">
        <v>192</v>
      </c>
      <c r="D954" s="6" t="s">
        <v>369</v>
      </c>
      <c r="E954" s="8">
        <v>3.5540647198105764</v>
      </c>
    </row>
    <row r="955" spans="1:5" x14ac:dyDescent="0.25">
      <c r="A955" s="6" t="s">
        <v>414</v>
      </c>
      <c r="B955" s="6" t="s">
        <v>377</v>
      </c>
      <c r="C955" s="6" t="s">
        <v>193</v>
      </c>
      <c r="D955" s="6" t="s">
        <v>368</v>
      </c>
      <c r="E955" s="8">
        <v>3.8326343119632513</v>
      </c>
    </row>
    <row r="956" spans="1:5" x14ac:dyDescent="0.25">
      <c r="A956" s="6" t="s">
        <v>414</v>
      </c>
      <c r="B956" s="6" t="s">
        <v>377</v>
      </c>
      <c r="C956" s="6" t="s">
        <v>193</v>
      </c>
      <c r="D956" s="6" t="s">
        <v>369</v>
      </c>
      <c r="E956" s="8">
        <v>3.4724216424444054</v>
      </c>
    </row>
    <row r="957" spans="1:5" x14ac:dyDescent="0.25">
      <c r="A957" s="6" t="s">
        <v>414</v>
      </c>
      <c r="B957" s="6" t="s">
        <v>377</v>
      </c>
      <c r="C957" s="6" t="s">
        <v>194</v>
      </c>
      <c r="D957" s="6" t="s">
        <v>368</v>
      </c>
      <c r="E957" s="8">
        <v>3.2318710832587287</v>
      </c>
    </row>
    <row r="958" spans="1:5" x14ac:dyDescent="0.25">
      <c r="A958" s="6" t="s">
        <v>414</v>
      </c>
      <c r="B958" s="6" t="s">
        <v>377</v>
      </c>
      <c r="C958" s="6" t="s">
        <v>194</v>
      </c>
      <c r="D958" s="6" t="s">
        <v>369</v>
      </c>
      <c r="E958" s="8">
        <v>3.3063063063063063</v>
      </c>
    </row>
    <row r="959" spans="1:5" x14ac:dyDescent="0.25">
      <c r="A959" s="6" t="s">
        <v>414</v>
      </c>
      <c r="B959" s="6" t="s">
        <v>377</v>
      </c>
      <c r="C959" s="6" t="s">
        <v>195</v>
      </c>
      <c r="D959" s="6" t="s">
        <v>368</v>
      </c>
      <c r="E959" s="8">
        <v>3.7806409701169339</v>
      </c>
    </row>
    <row r="960" spans="1:5" x14ac:dyDescent="0.25">
      <c r="A960" s="6" t="s">
        <v>414</v>
      </c>
      <c r="B960" s="6" t="s">
        <v>377</v>
      </c>
      <c r="C960" s="6" t="s">
        <v>195</v>
      </c>
      <c r="D960" s="6" t="s">
        <v>369</v>
      </c>
      <c r="E960" s="8">
        <v>3.226791387222026</v>
      </c>
    </row>
    <row r="961" spans="1:5" x14ac:dyDescent="0.25">
      <c r="A961" s="6" t="s">
        <v>414</v>
      </c>
      <c r="B961" s="6" t="s">
        <v>377</v>
      </c>
      <c r="C961" s="6" t="s">
        <v>196</v>
      </c>
      <c r="D961" s="6" t="s">
        <v>368</v>
      </c>
      <c r="E961" s="8">
        <v>3.5097345132743363</v>
      </c>
    </row>
    <row r="962" spans="1:5" x14ac:dyDescent="0.25">
      <c r="A962" s="6" t="s">
        <v>414</v>
      </c>
      <c r="B962" s="6" t="s">
        <v>377</v>
      </c>
      <c r="C962" s="6" t="s">
        <v>196</v>
      </c>
      <c r="D962" s="6" t="s">
        <v>369</v>
      </c>
      <c r="E962" s="8">
        <v>3.48272921108742</v>
      </c>
    </row>
    <row r="963" spans="1:5" x14ac:dyDescent="0.25">
      <c r="A963" s="6" t="s">
        <v>414</v>
      </c>
      <c r="B963" s="6" t="s">
        <v>377</v>
      </c>
      <c r="C963" s="6" t="s">
        <v>197</v>
      </c>
      <c r="D963" s="6" t="s">
        <v>368</v>
      </c>
      <c r="E963" s="8">
        <v>2.7017819706498951</v>
      </c>
    </row>
    <row r="964" spans="1:5" x14ac:dyDescent="0.25">
      <c r="A964" s="6" t="s">
        <v>414</v>
      </c>
      <c r="B964" s="6" t="s">
        <v>377</v>
      </c>
      <c r="C964" s="6" t="s">
        <v>197</v>
      </c>
      <c r="D964" s="6" t="s">
        <v>369</v>
      </c>
      <c r="E964" s="8">
        <v>2.4636602451838878</v>
      </c>
    </row>
    <row r="965" spans="1:5" x14ac:dyDescent="0.25">
      <c r="A965" s="6" t="s">
        <v>414</v>
      </c>
      <c r="B965" s="6" t="s">
        <v>377</v>
      </c>
      <c r="C965" s="6" t="s">
        <v>198</v>
      </c>
      <c r="D965" s="6" t="s">
        <v>368</v>
      </c>
      <c r="E965" s="8">
        <v>3.2190594059405941</v>
      </c>
    </row>
    <row r="966" spans="1:5" x14ac:dyDescent="0.25">
      <c r="A966" s="6" t="s">
        <v>414</v>
      </c>
      <c r="B966" s="6" t="s">
        <v>377</v>
      </c>
      <c r="C966" s="6" t="s">
        <v>198</v>
      </c>
      <c r="D966" s="6" t="s">
        <v>369</v>
      </c>
      <c r="E966" s="8">
        <v>3.2915662650602409</v>
      </c>
    </row>
    <row r="967" spans="1:5" x14ac:dyDescent="0.25">
      <c r="A967" s="6" t="s">
        <v>414</v>
      </c>
      <c r="B967" s="6" t="s">
        <v>377</v>
      </c>
      <c r="C967" s="6" t="s">
        <v>199</v>
      </c>
      <c r="D967" s="6" t="s">
        <v>368</v>
      </c>
      <c r="E967" s="8">
        <v>3.3837448559670782</v>
      </c>
    </row>
    <row r="968" spans="1:5" x14ac:dyDescent="0.25">
      <c r="A968" s="6" t="s">
        <v>414</v>
      </c>
      <c r="B968" s="6" t="s">
        <v>377</v>
      </c>
      <c r="C968" s="6" t="s">
        <v>199</v>
      </c>
      <c r="D968" s="6" t="s">
        <v>369</v>
      </c>
      <c r="E968" s="8">
        <v>3.2114451988360813</v>
      </c>
    </row>
    <row r="969" spans="1:5" x14ac:dyDescent="0.25">
      <c r="A969" s="6" t="s">
        <v>414</v>
      </c>
      <c r="B969" s="6" t="s">
        <v>377</v>
      </c>
      <c r="C969" s="6" t="s">
        <v>200</v>
      </c>
      <c r="D969" s="6" t="s">
        <v>368</v>
      </c>
      <c r="E969" s="8">
        <v>2.8219354838709676</v>
      </c>
    </row>
    <row r="970" spans="1:5" x14ac:dyDescent="0.25">
      <c r="A970" s="6" t="s">
        <v>414</v>
      </c>
      <c r="B970" s="6" t="s">
        <v>377</v>
      </c>
      <c r="C970" s="6" t="s">
        <v>200</v>
      </c>
      <c r="D970" s="6" t="s">
        <v>369</v>
      </c>
      <c r="E970" s="8">
        <v>2.7043269230769229</v>
      </c>
    </row>
    <row r="971" spans="1:5" x14ac:dyDescent="0.25">
      <c r="A971" s="6" t="s">
        <v>414</v>
      </c>
      <c r="B971" s="6" t="s">
        <v>377</v>
      </c>
      <c r="C971" s="6" t="s">
        <v>201</v>
      </c>
      <c r="D971" s="6" t="s">
        <v>368</v>
      </c>
      <c r="E971" s="8">
        <v>3.0202558635394454</v>
      </c>
    </row>
    <row r="972" spans="1:5" x14ac:dyDescent="0.25">
      <c r="A972" s="6" t="s">
        <v>414</v>
      </c>
      <c r="B972" s="6" t="s">
        <v>377</v>
      </c>
      <c r="C972" s="6" t="s">
        <v>201</v>
      </c>
      <c r="D972" s="6" t="s">
        <v>369</v>
      </c>
      <c r="E972" s="8">
        <v>3.1544532130777903</v>
      </c>
    </row>
    <row r="973" spans="1:5" x14ac:dyDescent="0.25">
      <c r="A973" s="6" t="s">
        <v>414</v>
      </c>
      <c r="B973" s="6" t="s">
        <v>377</v>
      </c>
      <c r="C973" s="6" t="s">
        <v>202</v>
      </c>
      <c r="D973" s="6" t="s">
        <v>368</v>
      </c>
      <c r="E973" s="8">
        <v>3.122432210353328</v>
      </c>
    </row>
    <row r="974" spans="1:5" x14ac:dyDescent="0.25">
      <c r="A974" s="6" t="s">
        <v>414</v>
      </c>
      <c r="B974" s="6" t="s">
        <v>377</v>
      </c>
      <c r="C974" s="6" t="s">
        <v>202</v>
      </c>
      <c r="D974" s="6" t="s">
        <v>369</v>
      </c>
      <c r="E974" s="8">
        <v>2.8867243867243868</v>
      </c>
    </row>
    <row r="975" spans="1:5" x14ac:dyDescent="0.25">
      <c r="A975" s="6" t="s">
        <v>414</v>
      </c>
      <c r="B975" s="6" t="s">
        <v>377</v>
      </c>
      <c r="C975" s="6" t="s">
        <v>203</v>
      </c>
      <c r="D975" s="6" t="s">
        <v>368</v>
      </c>
      <c r="E975" s="8">
        <v>3.4824063564131666</v>
      </c>
    </row>
    <row r="976" spans="1:5" x14ac:dyDescent="0.25">
      <c r="A976" s="6" t="s">
        <v>414</v>
      </c>
      <c r="B976" s="6" t="s">
        <v>377</v>
      </c>
      <c r="C976" s="6" t="s">
        <v>203</v>
      </c>
      <c r="D976" s="6" t="s">
        <v>369</v>
      </c>
      <c r="E976" s="8">
        <v>3.3201923076923077</v>
      </c>
    </row>
    <row r="977" spans="1:5" x14ac:dyDescent="0.25">
      <c r="A977" s="6" t="s">
        <v>414</v>
      </c>
      <c r="B977" s="6" t="s">
        <v>377</v>
      </c>
      <c r="C977" s="6" t="s">
        <v>204</v>
      </c>
      <c r="D977" s="6" t="s">
        <v>368</v>
      </c>
      <c r="E977" s="8">
        <v>2.9283505154639173</v>
      </c>
    </row>
    <row r="978" spans="1:5" x14ac:dyDescent="0.25">
      <c r="A978" s="6" t="s">
        <v>414</v>
      </c>
      <c r="B978" s="6" t="s">
        <v>377</v>
      </c>
      <c r="C978" s="6" t="s">
        <v>204</v>
      </c>
      <c r="D978" s="6" t="s">
        <v>369</v>
      </c>
      <c r="E978" s="8">
        <v>2.6026182432432434</v>
      </c>
    </row>
    <row r="979" spans="1:5" x14ac:dyDescent="0.25">
      <c r="A979" s="6" t="s">
        <v>414</v>
      </c>
      <c r="B979" s="6" t="s">
        <v>377</v>
      </c>
      <c r="C979" s="6" t="s">
        <v>205</v>
      </c>
      <c r="D979" s="6" t="s">
        <v>368</v>
      </c>
      <c r="E979" s="8">
        <v>3.3931731984829332</v>
      </c>
    </row>
    <row r="980" spans="1:5" x14ac:dyDescent="0.25">
      <c r="A980" s="6" t="s">
        <v>414</v>
      </c>
      <c r="B980" s="6" t="s">
        <v>377</v>
      </c>
      <c r="C980" s="6" t="s">
        <v>205</v>
      </c>
      <c r="D980" s="6" t="s">
        <v>369</v>
      </c>
      <c r="E980" s="8">
        <v>2.8340784898161946</v>
      </c>
    </row>
    <row r="981" spans="1:5" x14ac:dyDescent="0.25">
      <c r="A981" s="6" t="s">
        <v>414</v>
      </c>
      <c r="B981" s="6" t="s">
        <v>377</v>
      </c>
      <c r="C981" s="6" t="s">
        <v>206</v>
      </c>
      <c r="D981" s="6" t="s">
        <v>368</v>
      </c>
      <c r="E981" s="8">
        <v>5.7954414310444315</v>
      </c>
    </row>
    <row r="982" spans="1:5" x14ac:dyDescent="0.25">
      <c r="A982" s="6" t="s">
        <v>414</v>
      </c>
      <c r="B982" s="6" t="s">
        <v>377</v>
      </c>
      <c r="C982" s="6" t="s">
        <v>206</v>
      </c>
      <c r="D982" s="6" t="s">
        <v>369</v>
      </c>
      <c r="E982" s="8">
        <v>4.6835644464651054</v>
      </c>
    </row>
    <row r="983" spans="1:5" x14ac:dyDescent="0.25">
      <c r="A983" s="6" t="s">
        <v>414</v>
      </c>
      <c r="B983" s="6" t="s">
        <v>377</v>
      </c>
      <c r="C983" s="6" t="s">
        <v>207</v>
      </c>
      <c r="D983" s="6" t="s">
        <v>368</v>
      </c>
      <c r="E983" s="8">
        <v>3.8193116634799233</v>
      </c>
    </row>
    <row r="984" spans="1:5" x14ac:dyDescent="0.25">
      <c r="A984" s="6" t="s">
        <v>414</v>
      </c>
      <c r="B984" s="6" t="s">
        <v>377</v>
      </c>
      <c r="C984" s="6" t="s">
        <v>207</v>
      </c>
      <c r="D984" s="6" t="s">
        <v>369</v>
      </c>
      <c r="E984" s="8">
        <v>3.3206358728254348</v>
      </c>
    </row>
    <row r="985" spans="1:5" x14ac:dyDescent="0.25">
      <c r="A985" s="6" t="s">
        <v>414</v>
      </c>
      <c r="B985" s="6" t="s">
        <v>377</v>
      </c>
      <c r="C985" s="6" t="s">
        <v>208</v>
      </c>
      <c r="D985" s="6" t="s">
        <v>368</v>
      </c>
      <c r="E985" s="8">
        <v>2.5569892473118281</v>
      </c>
    </row>
    <row r="986" spans="1:5" x14ac:dyDescent="0.25">
      <c r="A986" s="6" t="s">
        <v>414</v>
      </c>
      <c r="B986" s="6" t="s">
        <v>377</v>
      </c>
      <c r="C986" s="6" t="s">
        <v>208</v>
      </c>
      <c r="D986" s="6" t="s">
        <v>369</v>
      </c>
      <c r="E986" s="8">
        <v>2.4063205417607225</v>
      </c>
    </row>
    <row r="987" spans="1:5" x14ac:dyDescent="0.25">
      <c r="A987" s="6" t="s">
        <v>414</v>
      </c>
      <c r="B987" s="6" t="s">
        <v>377</v>
      </c>
      <c r="C987" s="6" t="s">
        <v>209</v>
      </c>
      <c r="D987" s="6" t="s">
        <v>368</v>
      </c>
      <c r="E987" s="8">
        <v>3.0091533180778032</v>
      </c>
    </row>
    <row r="988" spans="1:5" x14ac:dyDescent="0.25">
      <c r="A988" s="6" t="s">
        <v>414</v>
      </c>
      <c r="B988" s="6" t="s">
        <v>377</v>
      </c>
      <c r="C988" s="6" t="s">
        <v>209</v>
      </c>
      <c r="D988" s="6" t="s">
        <v>369</v>
      </c>
      <c r="E988" s="8">
        <v>2.8282753515914139</v>
      </c>
    </row>
    <row r="989" spans="1:5" x14ac:dyDescent="0.25">
      <c r="A989" s="6" t="s">
        <v>414</v>
      </c>
      <c r="B989" s="6" t="s">
        <v>377</v>
      </c>
      <c r="C989" s="6" t="s">
        <v>210</v>
      </c>
      <c r="D989" s="6" t="s">
        <v>368</v>
      </c>
      <c r="E989" s="8">
        <v>4.0038095238095242</v>
      </c>
    </row>
    <row r="990" spans="1:5" x14ac:dyDescent="0.25">
      <c r="A990" s="6" t="s">
        <v>414</v>
      </c>
      <c r="B990" s="6" t="s">
        <v>377</v>
      </c>
      <c r="C990" s="6" t="s">
        <v>210</v>
      </c>
      <c r="D990" s="6" t="s">
        <v>369</v>
      </c>
      <c r="E990" s="8">
        <v>3.7095459837019789</v>
      </c>
    </row>
    <row r="991" spans="1:5" x14ac:dyDescent="0.25">
      <c r="A991" s="6" t="s">
        <v>414</v>
      </c>
      <c r="B991" s="6" t="s">
        <v>377</v>
      </c>
      <c r="C991" s="6" t="s">
        <v>211</v>
      </c>
      <c r="D991" s="6" t="s">
        <v>368</v>
      </c>
      <c r="E991" s="8">
        <v>2.9163617354939886</v>
      </c>
    </row>
    <row r="992" spans="1:5" x14ac:dyDescent="0.25">
      <c r="A992" s="6" t="s">
        <v>414</v>
      </c>
      <c r="B992" s="6" t="s">
        <v>377</v>
      </c>
      <c r="C992" s="6" t="s">
        <v>211</v>
      </c>
      <c r="D992" s="6" t="s">
        <v>369</v>
      </c>
      <c r="E992" s="8">
        <v>3.0585559977259806</v>
      </c>
    </row>
    <row r="993" spans="1:5" x14ac:dyDescent="0.25">
      <c r="A993" s="6" t="s">
        <v>414</v>
      </c>
      <c r="B993" s="6" t="s">
        <v>377</v>
      </c>
      <c r="C993" s="6" t="s">
        <v>212</v>
      </c>
      <c r="D993" s="6" t="s">
        <v>368</v>
      </c>
      <c r="E993" s="8">
        <v>4.2155059132720103</v>
      </c>
    </row>
    <row r="994" spans="1:5" x14ac:dyDescent="0.25">
      <c r="A994" s="6" t="s">
        <v>414</v>
      </c>
      <c r="B994" s="6" t="s">
        <v>377</v>
      </c>
      <c r="C994" s="6" t="s">
        <v>212</v>
      </c>
      <c r="D994" s="6" t="s">
        <v>369</v>
      </c>
      <c r="E994" s="8">
        <v>3.5170588235294118</v>
      </c>
    </row>
    <row r="995" spans="1:5" x14ac:dyDescent="0.25">
      <c r="A995" s="6" t="s">
        <v>414</v>
      </c>
      <c r="B995" s="6" t="s">
        <v>377</v>
      </c>
      <c r="C995" s="6" t="s">
        <v>213</v>
      </c>
      <c r="D995" s="6" t="s">
        <v>368</v>
      </c>
      <c r="E995" s="8">
        <v>2.8264322178105501</v>
      </c>
    </row>
    <row r="996" spans="1:5" x14ac:dyDescent="0.25">
      <c r="A996" s="6" t="s">
        <v>414</v>
      </c>
      <c r="B996" s="6" t="s">
        <v>377</v>
      </c>
      <c r="C996" s="6" t="s">
        <v>213</v>
      </c>
      <c r="D996" s="6" t="s">
        <v>369</v>
      </c>
      <c r="E996" s="8">
        <v>2.8016877637130801</v>
      </c>
    </row>
    <row r="997" spans="1:5" x14ac:dyDescent="0.25">
      <c r="A997" s="6" t="s">
        <v>414</v>
      </c>
      <c r="B997" s="6" t="s">
        <v>377</v>
      </c>
      <c r="C997" s="6" t="s">
        <v>214</v>
      </c>
      <c r="D997" s="6" t="s">
        <v>368</v>
      </c>
      <c r="E997" s="8">
        <v>5.1431578947368424</v>
      </c>
    </row>
    <row r="998" spans="1:5" x14ac:dyDescent="0.25">
      <c r="A998" s="6" t="s">
        <v>414</v>
      </c>
      <c r="B998" s="6" t="s">
        <v>377</v>
      </c>
      <c r="C998" s="6" t="s">
        <v>214</v>
      </c>
      <c r="D998" s="6" t="s">
        <v>369</v>
      </c>
      <c r="E998" s="8">
        <v>4.3125659978880675</v>
      </c>
    </row>
    <row r="999" spans="1:5" x14ac:dyDescent="0.25">
      <c r="A999" s="6" t="s">
        <v>414</v>
      </c>
      <c r="B999" s="6" t="s">
        <v>377</v>
      </c>
      <c r="C999" s="6" t="s">
        <v>215</v>
      </c>
      <c r="D999" s="6" t="s">
        <v>368</v>
      </c>
      <c r="E999" s="8">
        <v>5.2613129381771833</v>
      </c>
    </row>
    <row r="1000" spans="1:5" x14ac:dyDescent="0.25">
      <c r="A1000" s="6" t="s">
        <v>414</v>
      </c>
      <c r="B1000" s="6" t="s">
        <v>377</v>
      </c>
      <c r="C1000" s="6" t="s">
        <v>215</v>
      </c>
      <c r="D1000" s="6" t="s">
        <v>369</v>
      </c>
      <c r="E1000" s="8">
        <v>4.0230105465004797</v>
      </c>
    </row>
    <row r="1001" spans="1:5" x14ac:dyDescent="0.25">
      <c r="A1001" s="6" t="s">
        <v>414</v>
      </c>
      <c r="B1001" s="6" t="s">
        <v>377</v>
      </c>
      <c r="C1001" s="6" t="s">
        <v>216</v>
      </c>
      <c r="D1001" s="6" t="s">
        <v>368</v>
      </c>
      <c r="E1001" s="8">
        <v>3.7812174817898021</v>
      </c>
    </row>
    <row r="1002" spans="1:5" x14ac:dyDescent="0.25">
      <c r="A1002" s="6" t="s">
        <v>414</v>
      </c>
      <c r="B1002" s="6" t="s">
        <v>377</v>
      </c>
      <c r="C1002" s="6" t="s">
        <v>216</v>
      </c>
      <c r="D1002" s="6" t="s">
        <v>369</v>
      </c>
      <c r="E1002" s="8">
        <v>3.3279890059551076</v>
      </c>
    </row>
    <row r="1003" spans="1:5" x14ac:dyDescent="0.25">
      <c r="A1003" s="6" t="s">
        <v>414</v>
      </c>
      <c r="B1003" s="6" t="s">
        <v>377</v>
      </c>
      <c r="C1003" s="6" t="s">
        <v>217</v>
      </c>
      <c r="D1003" s="6" t="s">
        <v>368</v>
      </c>
      <c r="E1003" s="8">
        <v>4.3055311676909573</v>
      </c>
    </row>
    <row r="1004" spans="1:5" x14ac:dyDescent="0.25">
      <c r="A1004" s="6" t="s">
        <v>414</v>
      </c>
      <c r="B1004" s="6" t="s">
        <v>377</v>
      </c>
      <c r="C1004" s="6" t="s">
        <v>217</v>
      </c>
      <c r="D1004" s="6" t="s">
        <v>369</v>
      </c>
      <c r="E1004" s="8">
        <v>3.4663835810332624</v>
      </c>
    </row>
    <row r="1005" spans="1:5" x14ac:dyDescent="0.25">
      <c r="A1005" s="6" t="s">
        <v>414</v>
      </c>
      <c r="B1005" s="6" t="s">
        <v>377</v>
      </c>
      <c r="C1005" s="6" t="s">
        <v>218</v>
      </c>
      <c r="D1005" s="6" t="s">
        <v>368</v>
      </c>
      <c r="E1005" s="8">
        <v>3.5507692307692307</v>
      </c>
    </row>
    <row r="1006" spans="1:5" x14ac:dyDescent="0.25">
      <c r="A1006" s="6" t="s">
        <v>414</v>
      </c>
      <c r="B1006" s="6" t="s">
        <v>377</v>
      </c>
      <c r="C1006" s="6" t="s">
        <v>218</v>
      </c>
      <c r="D1006" s="6" t="s">
        <v>369</v>
      </c>
      <c r="E1006" s="8">
        <v>2.4893617021276597</v>
      </c>
    </row>
    <row r="1007" spans="1:5" x14ac:dyDescent="0.25">
      <c r="A1007" s="6" t="s">
        <v>414</v>
      </c>
      <c r="B1007" s="6" t="s">
        <v>377</v>
      </c>
      <c r="C1007" s="6" t="s">
        <v>219</v>
      </c>
      <c r="D1007" s="6" t="s">
        <v>368</v>
      </c>
      <c r="E1007" s="8">
        <v>4.5362865221489157</v>
      </c>
    </row>
    <row r="1008" spans="1:5" x14ac:dyDescent="0.25">
      <c r="A1008" s="6" t="s">
        <v>414</v>
      </c>
      <c r="B1008" s="6" t="s">
        <v>377</v>
      </c>
      <c r="C1008" s="6" t="s">
        <v>219</v>
      </c>
      <c r="D1008" s="6" t="s">
        <v>369</v>
      </c>
      <c r="E1008" s="8">
        <v>3.8401278976818545</v>
      </c>
    </row>
    <row r="1009" spans="1:5" x14ac:dyDescent="0.25">
      <c r="A1009" s="6" t="s">
        <v>414</v>
      </c>
      <c r="B1009" s="6" t="s">
        <v>377</v>
      </c>
      <c r="C1009" s="6" t="s">
        <v>220</v>
      </c>
      <c r="D1009" s="6" t="s">
        <v>368</v>
      </c>
      <c r="E1009" s="8">
        <v>3.5212464589235126</v>
      </c>
    </row>
    <row r="1010" spans="1:5" x14ac:dyDescent="0.25">
      <c r="A1010" s="6" t="s">
        <v>414</v>
      </c>
      <c r="B1010" s="6" t="s">
        <v>377</v>
      </c>
      <c r="C1010" s="6" t="s">
        <v>220</v>
      </c>
      <c r="D1010" s="6" t="s">
        <v>369</v>
      </c>
      <c r="E1010" s="8">
        <v>2.2186311787072244</v>
      </c>
    </row>
    <row r="1011" spans="1:5" x14ac:dyDescent="0.25">
      <c r="A1011" s="6" t="s">
        <v>414</v>
      </c>
      <c r="B1011" s="6" t="s">
        <v>377</v>
      </c>
      <c r="C1011" s="6" t="s">
        <v>221</v>
      </c>
      <c r="D1011" s="6" t="s">
        <v>368</v>
      </c>
      <c r="E1011" s="8">
        <v>3.6923076923076925</v>
      </c>
    </row>
    <row r="1012" spans="1:5" x14ac:dyDescent="0.25">
      <c r="A1012" s="6" t="s">
        <v>414</v>
      </c>
      <c r="B1012" s="6" t="s">
        <v>377</v>
      </c>
      <c r="C1012" s="6" t="s">
        <v>221</v>
      </c>
      <c r="D1012" s="6" t="s">
        <v>369</v>
      </c>
      <c r="E1012" s="8">
        <v>3.0972477064220185</v>
      </c>
    </row>
    <row r="1013" spans="1:5" x14ac:dyDescent="0.25">
      <c r="A1013" s="6" t="s">
        <v>414</v>
      </c>
      <c r="B1013" s="6" t="s">
        <v>377</v>
      </c>
      <c r="C1013" s="6" t="s">
        <v>222</v>
      </c>
      <c r="D1013" s="6" t="s">
        <v>368</v>
      </c>
      <c r="E1013" s="8">
        <v>6.3030112923462989</v>
      </c>
    </row>
    <row r="1014" spans="1:5" x14ac:dyDescent="0.25">
      <c r="A1014" s="6" t="s">
        <v>414</v>
      </c>
      <c r="B1014" s="6" t="s">
        <v>377</v>
      </c>
      <c r="C1014" s="6" t="s">
        <v>222</v>
      </c>
      <c r="D1014" s="6" t="s">
        <v>369</v>
      </c>
      <c r="E1014" s="8">
        <v>5.6828087167070214</v>
      </c>
    </row>
    <row r="1015" spans="1:5" x14ac:dyDescent="0.25">
      <c r="A1015" s="6" t="s">
        <v>414</v>
      </c>
      <c r="B1015" s="6" t="s">
        <v>377</v>
      </c>
      <c r="C1015" s="6" t="s">
        <v>223</v>
      </c>
      <c r="D1015" s="6" t="s">
        <v>368</v>
      </c>
      <c r="E1015" s="8">
        <v>3.226950354609929</v>
      </c>
    </row>
    <row r="1016" spans="1:5" x14ac:dyDescent="0.25">
      <c r="A1016" s="6" t="s">
        <v>414</v>
      </c>
      <c r="B1016" s="6" t="s">
        <v>377</v>
      </c>
      <c r="C1016" s="6" t="s">
        <v>223</v>
      </c>
      <c r="D1016" s="6" t="s">
        <v>369</v>
      </c>
      <c r="E1016" s="8">
        <v>2.8204570184983679</v>
      </c>
    </row>
    <row r="1017" spans="1:5" x14ac:dyDescent="0.25">
      <c r="A1017" s="6" t="s">
        <v>414</v>
      </c>
      <c r="B1017" s="6" t="s">
        <v>377</v>
      </c>
      <c r="C1017" s="6" t="s">
        <v>224</v>
      </c>
      <c r="D1017" s="6" t="s">
        <v>368</v>
      </c>
      <c r="E1017" s="8">
        <v>3.870967741935484</v>
      </c>
    </row>
    <row r="1018" spans="1:5" x14ac:dyDescent="0.25">
      <c r="A1018" s="6" t="s">
        <v>414</v>
      </c>
      <c r="B1018" s="6" t="s">
        <v>377</v>
      </c>
      <c r="C1018" s="6" t="s">
        <v>224</v>
      </c>
      <c r="D1018" s="6" t="s">
        <v>369</v>
      </c>
      <c r="E1018" s="8">
        <v>2.6068204613841526</v>
      </c>
    </row>
    <row r="1019" spans="1:5" x14ac:dyDescent="0.25">
      <c r="A1019" s="6" t="s">
        <v>414</v>
      </c>
      <c r="B1019" s="6" t="s">
        <v>377</v>
      </c>
      <c r="C1019" s="6" t="s">
        <v>225</v>
      </c>
      <c r="D1019" s="6" t="s">
        <v>368</v>
      </c>
      <c r="E1019" s="8">
        <v>4.4541936569361491</v>
      </c>
    </row>
    <row r="1020" spans="1:5" x14ac:dyDescent="0.25">
      <c r="A1020" s="6" t="s">
        <v>414</v>
      </c>
      <c r="B1020" s="6" t="s">
        <v>377</v>
      </c>
      <c r="C1020" s="6" t="s">
        <v>225</v>
      </c>
      <c r="D1020" s="6" t="s">
        <v>369</v>
      </c>
      <c r="E1020" s="8">
        <v>3.3284710645391762</v>
      </c>
    </row>
    <row r="1021" spans="1:5" x14ac:dyDescent="0.25">
      <c r="A1021" s="6" t="s">
        <v>414</v>
      </c>
      <c r="B1021" s="6" t="s">
        <v>377</v>
      </c>
      <c r="C1021" s="6" t="s">
        <v>226</v>
      </c>
      <c r="D1021" s="6" t="s">
        <v>368</v>
      </c>
      <c r="E1021" s="8">
        <v>3.2586206896551726</v>
      </c>
    </row>
    <row r="1022" spans="1:5" x14ac:dyDescent="0.25">
      <c r="A1022" s="6" t="s">
        <v>414</v>
      </c>
      <c r="B1022" s="6" t="s">
        <v>377</v>
      </c>
      <c r="C1022" s="6" t="s">
        <v>226</v>
      </c>
      <c r="D1022" s="6" t="s">
        <v>369</v>
      </c>
      <c r="E1022" s="8">
        <v>3.2798053527980535</v>
      </c>
    </row>
    <row r="1023" spans="1:5" x14ac:dyDescent="0.25">
      <c r="A1023" s="6" t="s">
        <v>414</v>
      </c>
      <c r="B1023" s="6" t="s">
        <v>377</v>
      </c>
      <c r="C1023" s="6" t="s">
        <v>227</v>
      </c>
      <c r="D1023" s="6" t="s">
        <v>368</v>
      </c>
      <c r="E1023" s="8">
        <v>3.145357316480311</v>
      </c>
    </row>
    <row r="1024" spans="1:5" x14ac:dyDescent="0.25">
      <c r="A1024" s="6" t="s">
        <v>414</v>
      </c>
      <c r="B1024" s="6" t="s">
        <v>377</v>
      </c>
      <c r="C1024" s="6" t="s">
        <v>227</v>
      </c>
      <c r="D1024" s="6" t="s">
        <v>369</v>
      </c>
      <c r="E1024" s="8">
        <v>2.7670025188916876</v>
      </c>
    </row>
    <row r="1025" spans="1:5" x14ac:dyDescent="0.25">
      <c r="A1025" s="6" t="s">
        <v>414</v>
      </c>
      <c r="B1025" s="6" t="s">
        <v>377</v>
      </c>
      <c r="C1025" s="6" t="s">
        <v>228</v>
      </c>
      <c r="D1025" s="6" t="s">
        <v>368</v>
      </c>
      <c r="E1025" s="8">
        <v>3.2950570342205325</v>
      </c>
    </row>
    <row r="1026" spans="1:5" x14ac:dyDescent="0.25">
      <c r="A1026" s="6" t="s">
        <v>414</v>
      </c>
      <c r="B1026" s="6" t="s">
        <v>377</v>
      </c>
      <c r="C1026" s="6" t="s">
        <v>228</v>
      </c>
      <c r="D1026" s="6" t="s">
        <v>369</v>
      </c>
      <c r="E1026" s="8">
        <v>3.1994727592267136</v>
      </c>
    </row>
    <row r="1027" spans="1:5" x14ac:dyDescent="0.25">
      <c r="A1027" s="6" t="s">
        <v>414</v>
      </c>
      <c r="B1027" s="6" t="s">
        <v>377</v>
      </c>
      <c r="C1027" s="6" t="s">
        <v>229</v>
      </c>
      <c r="D1027" s="6" t="s">
        <v>368</v>
      </c>
      <c r="E1027" s="8">
        <v>3.060289855072464</v>
      </c>
    </row>
    <row r="1028" spans="1:5" x14ac:dyDescent="0.25">
      <c r="A1028" s="6" t="s">
        <v>414</v>
      </c>
      <c r="B1028" s="6" t="s">
        <v>377</v>
      </c>
      <c r="C1028" s="6" t="s">
        <v>229</v>
      </c>
      <c r="D1028" s="6" t="s">
        <v>369</v>
      </c>
      <c r="E1028" s="8">
        <v>2.8875702685821363</v>
      </c>
    </row>
    <row r="1029" spans="1:5" x14ac:dyDescent="0.25">
      <c r="A1029" s="6" t="s">
        <v>414</v>
      </c>
      <c r="B1029" s="6" t="s">
        <v>377</v>
      </c>
      <c r="C1029" s="6" t="s">
        <v>230</v>
      </c>
      <c r="D1029" s="6" t="s">
        <v>368</v>
      </c>
      <c r="E1029" s="8">
        <v>2.2270577105014193</v>
      </c>
    </row>
    <row r="1030" spans="1:5" x14ac:dyDescent="0.25">
      <c r="A1030" s="6" t="s">
        <v>414</v>
      </c>
      <c r="B1030" s="6" t="s">
        <v>377</v>
      </c>
      <c r="C1030" s="6" t="s">
        <v>230</v>
      </c>
      <c r="D1030" s="6" t="s">
        <v>369</v>
      </c>
      <c r="E1030" s="8">
        <v>2.4988452655889146</v>
      </c>
    </row>
    <row r="1031" spans="1:5" x14ac:dyDescent="0.25">
      <c r="A1031" s="6" t="s">
        <v>414</v>
      </c>
      <c r="B1031" s="6" t="s">
        <v>377</v>
      </c>
      <c r="C1031" s="6" t="s">
        <v>231</v>
      </c>
      <c r="D1031" s="6" t="s">
        <v>368</v>
      </c>
      <c r="E1031" s="8">
        <v>2.9480337078651684</v>
      </c>
    </row>
    <row r="1032" spans="1:5" x14ac:dyDescent="0.25">
      <c r="A1032" s="6" t="s">
        <v>414</v>
      </c>
      <c r="B1032" s="6" t="s">
        <v>377</v>
      </c>
      <c r="C1032" s="6" t="s">
        <v>231</v>
      </c>
      <c r="D1032" s="6" t="s">
        <v>369</v>
      </c>
      <c r="E1032" s="8">
        <v>2.8168674698795182</v>
      </c>
    </row>
    <row r="1033" spans="1:5" x14ac:dyDescent="0.25">
      <c r="A1033" s="6" t="s">
        <v>414</v>
      </c>
      <c r="B1033" s="6" t="s">
        <v>377</v>
      </c>
      <c r="C1033" s="6" t="s">
        <v>232</v>
      </c>
      <c r="D1033" s="6" t="s">
        <v>368</v>
      </c>
      <c r="E1033" s="8">
        <v>3.6387665198237884</v>
      </c>
    </row>
    <row r="1034" spans="1:5" x14ac:dyDescent="0.25">
      <c r="A1034" s="6" t="s">
        <v>414</v>
      </c>
      <c r="B1034" s="6" t="s">
        <v>377</v>
      </c>
      <c r="C1034" s="6" t="s">
        <v>232</v>
      </c>
      <c r="D1034" s="6" t="s">
        <v>369</v>
      </c>
      <c r="E1034" s="8">
        <v>3.7736842105263158</v>
      </c>
    </row>
    <row r="1035" spans="1:5" x14ac:dyDescent="0.25">
      <c r="A1035" s="6" t="s">
        <v>414</v>
      </c>
      <c r="B1035" s="6" t="s">
        <v>377</v>
      </c>
      <c r="C1035" s="6" t="s">
        <v>233</v>
      </c>
      <c r="D1035" s="6" t="s">
        <v>368</v>
      </c>
      <c r="E1035" s="8">
        <v>2.9953703703703702</v>
      </c>
    </row>
    <row r="1036" spans="1:5" x14ac:dyDescent="0.25">
      <c r="A1036" s="6" t="s">
        <v>414</v>
      </c>
      <c r="B1036" s="6" t="s">
        <v>377</v>
      </c>
      <c r="C1036" s="6" t="s">
        <v>233</v>
      </c>
      <c r="D1036" s="6" t="s">
        <v>369</v>
      </c>
      <c r="E1036" s="8">
        <v>2.9841897233201582</v>
      </c>
    </row>
    <row r="1037" spans="1:5" x14ac:dyDescent="0.25">
      <c r="A1037" s="6" t="s">
        <v>414</v>
      </c>
      <c r="B1037" s="6" t="s">
        <v>377</v>
      </c>
      <c r="C1037" s="6" t="s">
        <v>234</v>
      </c>
      <c r="D1037" s="6" t="s">
        <v>368</v>
      </c>
      <c r="E1037" s="8">
        <v>4.0924932975871311</v>
      </c>
    </row>
    <row r="1038" spans="1:5" x14ac:dyDescent="0.25">
      <c r="A1038" s="6" t="s">
        <v>414</v>
      </c>
      <c r="B1038" s="6" t="s">
        <v>377</v>
      </c>
      <c r="C1038" s="6" t="s">
        <v>234</v>
      </c>
      <c r="D1038" s="6" t="s">
        <v>369</v>
      </c>
      <c r="E1038" s="8">
        <v>4.1266002844950211</v>
      </c>
    </row>
    <row r="1039" spans="1:5" x14ac:dyDescent="0.25">
      <c r="A1039" s="6" t="s">
        <v>414</v>
      </c>
      <c r="B1039" s="6" t="s">
        <v>377</v>
      </c>
      <c r="C1039" s="6" t="s">
        <v>235</v>
      </c>
      <c r="D1039" s="6" t="s">
        <v>368</v>
      </c>
      <c r="E1039" s="8">
        <v>2.904109589041096</v>
      </c>
    </row>
    <row r="1040" spans="1:5" x14ac:dyDescent="0.25">
      <c r="A1040" s="6" t="s">
        <v>414</v>
      </c>
      <c r="B1040" s="6" t="s">
        <v>377</v>
      </c>
      <c r="C1040" s="6" t="s">
        <v>235</v>
      </c>
      <c r="D1040" s="6" t="s">
        <v>369</v>
      </c>
      <c r="E1040" s="8">
        <v>2.8110599078341014</v>
      </c>
    </row>
    <row r="1041" spans="1:5" x14ac:dyDescent="0.25">
      <c r="A1041" s="6" t="s">
        <v>414</v>
      </c>
      <c r="B1041" s="6" t="s">
        <v>377</v>
      </c>
      <c r="C1041" s="6" t="s">
        <v>236</v>
      </c>
      <c r="D1041" s="6" t="s">
        <v>368</v>
      </c>
      <c r="E1041" s="8">
        <v>4.8904178133600196</v>
      </c>
    </row>
    <row r="1042" spans="1:5" x14ac:dyDescent="0.25">
      <c r="A1042" s="6" t="s">
        <v>414</v>
      </c>
      <c r="B1042" s="6" t="s">
        <v>377</v>
      </c>
      <c r="C1042" s="6" t="s">
        <v>236</v>
      </c>
      <c r="D1042" s="6" t="s">
        <v>369</v>
      </c>
      <c r="E1042" s="8">
        <v>4.5047809650878365</v>
      </c>
    </row>
    <row r="1043" spans="1:5" x14ac:dyDescent="0.25">
      <c r="A1043" s="6" t="s">
        <v>414</v>
      </c>
      <c r="B1043" s="6" t="s">
        <v>377</v>
      </c>
      <c r="C1043" s="6" t="s">
        <v>237</v>
      </c>
      <c r="D1043" s="6" t="s">
        <v>368</v>
      </c>
      <c r="E1043" s="8">
        <v>1.9732142857142858</v>
      </c>
    </row>
    <row r="1044" spans="1:5" x14ac:dyDescent="0.25">
      <c r="A1044" s="6" t="s">
        <v>414</v>
      </c>
      <c r="B1044" s="6" t="s">
        <v>377</v>
      </c>
      <c r="C1044" s="6" t="s">
        <v>237</v>
      </c>
      <c r="D1044" s="6" t="s">
        <v>369</v>
      </c>
      <c r="E1044" s="8">
        <v>3.1944444444444446</v>
      </c>
    </row>
    <row r="1045" spans="1:5" x14ac:dyDescent="0.25">
      <c r="A1045" s="6" t="s">
        <v>414</v>
      </c>
      <c r="B1045" s="6" t="s">
        <v>377</v>
      </c>
      <c r="C1045" s="6" t="s">
        <v>238</v>
      </c>
      <c r="D1045" s="6" t="s">
        <v>368</v>
      </c>
      <c r="E1045" s="8">
        <v>4.7874999999999996</v>
      </c>
    </row>
    <row r="1046" spans="1:5" x14ac:dyDescent="0.25">
      <c r="A1046" s="6" t="s">
        <v>414</v>
      </c>
      <c r="B1046" s="6" t="s">
        <v>377</v>
      </c>
      <c r="C1046" s="6" t="s">
        <v>238</v>
      </c>
      <c r="D1046" s="6" t="s">
        <v>369</v>
      </c>
      <c r="E1046" s="8">
        <v>4.7357954545454541</v>
      </c>
    </row>
    <row r="1047" spans="1:5" x14ac:dyDescent="0.25">
      <c r="A1047" s="6" t="s">
        <v>414</v>
      </c>
      <c r="B1047" s="6" t="s">
        <v>377</v>
      </c>
      <c r="C1047" s="6" t="s">
        <v>239</v>
      </c>
      <c r="D1047" s="6" t="s">
        <v>368</v>
      </c>
      <c r="E1047" s="8">
        <v>5.0401069518716577</v>
      </c>
    </row>
    <row r="1048" spans="1:5" x14ac:dyDescent="0.25">
      <c r="A1048" s="6" t="s">
        <v>414</v>
      </c>
      <c r="B1048" s="6" t="s">
        <v>377</v>
      </c>
      <c r="C1048" s="6" t="s">
        <v>239</v>
      </c>
      <c r="D1048" s="6" t="s">
        <v>369</v>
      </c>
      <c r="E1048" s="8">
        <v>4.685483870967742</v>
      </c>
    </row>
    <row r="1049" spans="1:5" x14ac:dyDescent="0.25">
      <c r="A1049" s="6" t="s">
        <v>414</v>
      </c>
      <c r="B1049" s="6" t="s">
        <v>377</v>
      </c>
      <c r="C1049" s="6" t="s">
        <v>240</v>
      </c>
      <c r="D1049" s="6" t="s">
        <v>368</v>
      </c>
      <c r="E1049" s="8">
        <v>5.3980582524271847</v>
      </c>
    </row>
    <row r="1050" spans="1:5" x14ac:dyDescent="0.25">
      <c r="A1050" s="6" t="s">
        <v>414</v>
      </c>
      <c r="B1050" s="6" t="s">
        <v>377</v>
      </c>
      <c r="C1050" s="6" t="s">
        <v>240</v>
      </c>
      <c r="D1050" s="6" t="s">
        <v>369</v>
      </c>
      <c r="E1050" s="8">
        <v>6.1058823529411761</v>
      </c>
    </row>
    <row r="1051" spans="1:5" x14ac:dyDescent="0.25">
      <c r="A1051" s="6" t="s">
        <v>414</v>
      </c>
      <c r="B1051" s="6" t="s">
        <v>377</v>
      </c>
      <c r="C1051" s="6" t="s">
        <v>241</v>
      </c>
      <c r="D1051" s="6" t="s">
        <v>368</v>
      </c>
      <c r="E1051" s="8">
        <v>3.9832214765100673</v>
      </c>
    </row>
    <row r="1052" spans="1:5" x14ac:dyDescent="0.25">
      <c r="A1052" s="6" t="s">
        <v>414</v>
      </c>
      <c r="B1052" s="6" t="s">
        <v>377</v>
      </c>
      <c r="C1052" s="6" t="s">
        <v>241</v>
      </c>
      <c r="D1052" s="6" t="s">
        <v>369</v>
      </c>
      <c r="E1052" s="8">
        <v>4.1569343065693429</v>
      </c>
    </row>
    <row r="1053" spans="1:5" x14ac:dyDescent="0.25">
      <c r="A1053" s="6" t="s">
        <v>414</v>
      </c>
      <c r="B1053" s="6" t="s">
        <v>377</v>
      </c>
      <c r="C1053" s="6" t="s">
        <v>242</v>
      </c>
      <c r="D1053" s="6" t="s">
        <v>368</v>
      </c>
      <c r="E1053" s="8">
        <v>3.8125</v>
      </c>
    </row>
    <row r="1054" spans="1:5" x14ac:dyDescent="0.25">
      <c r="A1054" s="6" t="s">
        <v>414</v>
      </c>
      <c r="B1054" s="6" t="s">
        <v>377</v>
      </c>
      <c r="C1054" s="6" t="s">
        <v>242</v>
      </c>
      <c r="D1054" s="6" t="s">
        <v>369</v>
      </c>
      <c r="E1054" s="8">
        <v>8.0909090909090917</v>
      </c>
    </row>
    <row r="1055" spans="1:5" x14ac:dyDescent="0.25">
      <c r="A1055" s="6" t="s">
        <v>414</v>
      </c>
      <c r="B1055" s="6" t="s">
        <v>377</v>
      </c>
      <c r="C1055" s="6" t="s">
        <v>243</v>
      </c>
      <c r="D1055" s="6" t="s">
        <v>368</v>
      </c>
      <c r="E1055" s="8">
        <v>6.88</v>
      </c>
    </row>
    <row r="1056" spans="1:5" x14ac:dyDescent="0.25">
      <c r="A1056" s="6" t="s">
        <v>414</v>
      </c>
      <c r="B1056" s="6" t="s">
        <v>377</v>
      </c>
      <c r="C1056" s="6" t="s">
        <v>243</v>
      </c>
      <c r="D1056" s="6" t="s">
        <v>369</v>
      </c>
      <c r="E1056" s="8">
        <v>6.375</v>
      </c>
    </row>
    <row r="1057" spans="1:5" x14ac:dyDescent="0.25">
      <c r="A1057" s="6" t="s">
        <v>414</v>
      </c>
      <c r="B1057" s="6" t="s">
        <v>377</v>
      </c>
      <c r="C1057" s="6" t="s">
        <v>244</v>
      </c>
      <c r="D1057" s="6" t="s">
        <v>368</v>
      </c>
      <c r="E1057" s="8">
        <v>3.2694394213381557</v>
      </c>
    </row>
    <row r="1058" spans="1:5" x14ac:dyDescent="0.25">
      <c r="A1058" s="6" t="s">
        <v>414</v>
      </c>
      <c r="B1058" s="6" t="s">
        <v>377</v>
      </c>
      <c r="C1058" s="6" t="s">
        <v>244</v>
      </c>
      <c r="D1058" s="6" t="s">
        <v>369</v>
      </c>
      <c r="E1058" s="8">
        <v>3.0928030303030303</v>
      </c>
    </row>
    <row r="1059" spans="1:5" x14ac:dyDescent="0.25">
      <c r="A1059" s="6" t="s">
        <v>414</v>
      </c>
      <c r="B1059" s="6" t="s">
        <v>377</v>
      </c>
      <c r="C1059" s="6" t="s">
        <v>245</v>
      </c>
      <c r="D1059" s="6" t="s">
        <v>368</v>
      </c>
      <c r="E1059" s="8">
        <v>2.4333333333333331</v>
      </c>
    </row>
    <row r="1060" spans="1:5" x14ac:dyDescent="0.25">
      <c r="A1060" s="6" t="s">
        <v>414</v>
      </c>
      <c r="B1060" s="6" t="s">
        <v>377</v>
      </c>
      <c r="C1060" s="6" t="s">
        <v>245</v>
      </c>
      <c r="D1060" s="6" t="s">
        <v>369</v>
      </c>
      <c r="E1060" s="8">
        <v>2.3549488054607508</v>
      </c>
    </row>
    <row r="1061" spans="1:5" x14ac:dyDescent="0.25">
      <c r="A1061" s="6" t="s">
        <v>414</v>
      </c>
      <c r="B1061" s="6" t="s">
        <v>377</v>
      </c>
      <c r="C1061" s="6" t="s">
        <v>246</v>
      </c>
      <c r="D1061" s="6" t="s">
        <v>368</v>
      </c>
      <c r="E1061" s="8">
        <v>3.9972048821391968</v>
      </c>
    </row>
    <row r="1062" spans="1:5" x14ac:dyDescent="0.25">
      <c r="A1062" s="6" t="s">
        <v>414</v>
      </c>
      <c r="B1062" s="6" t="s">
        <v>377</v>
      </c>
      <c r="C1062" s="6" t="s">
        <v>246</v>
      </c>
      <c r="D1062" s="6" t="s">
        <v>369</v>
      </c>
      <c r="E1062" s="8">
        <v>3.3222973498095905</v>
      </c>
    </row>
    <row r="1063" spans="1:5" x14ac:dyDescent="0.25">
      <c r="A1063" s="6" t="s">
        <v>414</v>
      </c>
      <c r="B1063" s="6" t="s">
        <v>377</v>
      </c>
      <c r="C1063" s="6" t="s">
        <v>247</v>
      </c>
      <c r="D1063" s="6" t="s">
        <v>368</v>
      </c>
      <c r="E1063" s="8">
        <v>2.9333333333333331</v>
      </c>
    </row>
    <row r="1064" spans="1:5" x14ac:dyDescent="0.25">
      <c r="A1064" s="6" t="s">
        <v>414</v>
      </c>
      <c r="B1064" s="6" t="s">
        <v>377</v>
      </c>
      <c r="C1064" s="6" t="s">
        <v>247</v>
      </c>
      <c r="D1064" s="6" t="s">
        <v>369</v>
      </c>
      <c r="E1064" s="8">
        <v>3.1333333333333333</v>
      </c>
    </row>
    <row r="1065" spans="1:5" x14ac:dyDescent="0.25">
      <c r="A1065" s="6" t="s">
        <v>414</v>
      </c>
      <c r="B1065" s="6" t="s">
        <v>377</v>
      </c>
      <c r="C1065" s="6" t="s">
        <v>248</v>
      </c>
      <c r="D1065" s="6" t="s">
        <v>368</v>
      </c>
      <c r="E1065" s="8">
        <v>4.2142857142857144</v>
      </c>
    </row>
    <row r="1066" spans="1:5" x14ac:dyDescent="0.25">
      <c r="A1066" s="6" t="s">
        <v>414</v>
      </c>
      <c r="B1066" s="6" t="s">
        <v>377</v>
      </c>
      <c r="C1066" s="6" t="s">
        <v>248</v>
      </c>
      <c r="D1066" s="6" t="s">
        <v>369</v>
      </c>
      <c r="E1066" s="8">
        <v>2.5555555555555554</v>
      </c>
    </row>
    <row r="1067" spans="1:5" x14ac:dyDescent="0.25">
      <c r="A1067" s="6" t="s">
        <v>414</v>
      </c>
      <c r="B1067" s="6" t="s">
        <v>377</v>
      </c>
      <c r="C1067" s="6" t="s">
        <v>249</v>
      </c>
      <c r="D1067" s="6" t="s">
        <v>368</v>
      </c>
      <c r="E1067" s="8">
        <v>2.84</v>
      </c>
    </row>
    <row r="1068" spans="1:5" x14ac:dyDescent="0.25">
      <c r="A1068" s="6" t="s">
        <v>414</v>
      </c>
      <c r="B1068" s="6" t="s">
        <v>377</v>
      </c>
      <c r="C1068" s="6" t="s">
        <v>249</v>
      </c>
      <c r="D1068" s="6" t="s">
        <v>369</v>
      </c>
      <c r="E1068" s="8">
        <v>4.8461538461538458</v>
      </c>
    </row>
    <row r="1069" spans="1:5" x14ac:dyDescent="0.25">
      <c r="A1069" s="6" t="s">
        <v>414</v>
      </c>
      <c r="B1069" s="6" t="s">
        <v>377</v>
      </c>
      <c r="C1069" s="6" t="s">
        <v>250</v>
      </c>
      <c r="D1069" s="6" t="s">
        <v>368</v>
      </c>
      <c r="E1069" s="8">
        <v>8.485294117647058</v>
      </c>
    </row>
    <row r="1070" spans="1:5" x14ac:dyDescent="0.25">
      <c r="A1070" s="6" t="s">
        <v>414</v>
      </c>
      <c r="B1070" s="6" t="s">
        <v>377</v>
      </c>
      <c r="C1070" s="6" t="s">
        <v>250</v>
      </c>
      <c r="D1070" s="6" t="s">
        <v>369</v>
      </c>
      <c r="E1070" s="8">
        <v>8.9</v>
      </c>
    </row>
    <row r="1071" spans="1:5" x14ac:dyDescent="0.25">
      <c r="A1071" s="6" t="s">
        <v>414</v>
      </c>
      <c r="B1071" s="6" t="s">
        <v>377</v>
      </c>
      <c r="C1071" s="6" t="s">
        <v>251</v>
      </c>
      <c r="D1071" s="6" t="s">
        <v>368</v>
      </c>
      <c r="E1071" s="8">
        <v>4.375</v>
      </c>
    </row>
    <row r="1072" spans="1:5" x14ac:dyDescent="0.25">
      <c r="A1072" s="6" t="s">
        <v>414</v>
      </c>
      <c r="B1072" s="6" t="s">
        <v>377</v>
      </c>
      <c r="C1072" s="6" t="s">
        <v>251</v>
      </c>
      <c r="D1072" s="6" t="s">
        <v>369</v>
      </c>
      <c r="E1072" s="8">
        <v>3.1111111111111112</v>
      </c>
    </row>
    <row r="1073" spans="1:5" x14ac:dyDescent="0.25">
      <c r="A1073" s="6" t="s">
        <v>414</v>
      </c>
      <c r="B1073" s="6" t="s">
        <v>377</v>
      </c>
      <c r="C1073" s="6" t="s">
        <v>252</v>
      </c>
      <c r="D1073" s="6" t="s">
        <v>368</v>
      </c>
      <c r="E1073" s="8">
        <v>3.9844827586206897</v>
      </c>
    </row>
    <row r="1074" spans="1:5" x14ac:dyDescent="0.25">
      <c r="A1074" s="6" t="s">
        <v>414</v>
      </c>
      <c r="B1074" s="6" t="s">
        <v>377</v>
      </c>
      <c r="C1074" s="6" t="s">
        <v>252</v>
      </c>
      <c r="D1074" s="6" t="s">
        <v>369</v>
      </c>
      <c r="E1074" s="8">
        <v>4.1824175824175827</v>
      </c>
    </row>
    <row r="1075" spans="1:5" x14ac:dyDescent="0.25">
      <c r="A1075" s="6" t="s">
        <v>414</v>
      </c>
      <c r="B1075" s="6" t="s">
        <v>377</v>
      </c>
      <c r="C1075" s="6" t="s">
        <v>253</v>
      </c>
      <c r="D1075" s="6" t="s">
        <v>368</v>
      </c>
      <c r="E1075" s="8">
        <v>3.8688524590163933</v>
      </c>
    </row>
    <row r="1076" spans="1:5" x14ac:dyDescent="0.25">
      <c r="A1076" s="6" t="s">
        <v>414</v>
      </c>
      <c r="B1076" s="6" t="s">
        <v>377</v>
      </c>
      <c r="C1076" s="6" t="s">
        <v>253</v>
      </c>
      <c r="D1076" s="6" t="s">
        <v>369</v>
      </c>
      <c r="E1076" s="8">
        <v>3.5576923076923075</v>
      </c>
    </row>
    <row r="1077" spans="1:5" x14ac:dyDescent="0.25">
      <c r="A1077" s="6" t="s">
        <v>414</v>
      </c>
      <c r="B1077" s="6" t="s">
        <v>377</v>
      </c>
      <c r="C1077" s="6" t="s">
        <v>254</v>
      </c>
      <c r="D1077" s="6" t="s">
        <v>368</v>
      </c>
      <c r="E1077" s="8">
        <v>3.5833333333333335</v>
      </c>
    </row>
    <row r="1078" spans="1:5" x14ac:dyDescent="0.25">
      <c r="A1078" s="6" t="s">
        <v>414</v>
      </c>
      <c r="B1078" s="6" t="s">
        <v>377</v>
      </c>
      <c r="C1078" s="6" t="s">
        <v>254</v>
      </c>
      <c r="D1078" s="6" t="s">
        <v>369</v>
      </c>
      <c r="E1078" s="8">
        <v>6</v>
      </c>
    </row>
    <row r="1079" spans="1:5" x14ac:dyDescent="0.25">
      <c r="A1079" s="6" t="s">
        <v>414</v>
      </c>
      <c r="B1079" s="6" t="s">
        <v>377</v>
      </c>
      <c r="C1079" s="6" t="s">
        <v>255</v>
      </c>
      <c r="D1079" s="6" t="s">
        <v>368</v>
      </c>
      <c r="E1079" s="8">
        <v>3.5597047329570124</v>
      </c>
    </row>
    <row r="1080" spans="1:5" x14ac:dyDescent="0.25">
      <c r="A1080" s="6" t="s">
        <v>414</v>
      </c>
      <c r="B1080" s="6" t="s">
        <v>377</v>
      </c>
      <c r="C1080" s="6" t="s">
        <v>255</v>
      </c>
      <c r="D1080" s="6" t="s">
        <v>369</v>
      </c>
      <c r="E1080" s="8">
        <v>3.4084201388888888</v>
      </c>
    </row>
    <row r="1081" spans="1:5" x14ac:dyDescent="0.25">
      <c r="A1081" s="6" t="s">
        <v>414</v>
      </c>
      <c r="B1081" s="6" t="s">
        <v>377</v>
      </c>
      <c r="C1081" s="6" t="s">
        <v>256</v>
      </c>
      <c r="D1081" s="6" t="s">
        <v>368</v>
      </c>
      <c r="E1081" s="8">
        <v>5.1818181818181817</v>
      </c>
    </row>
    <row r="1082" spans="1:5" x14ac:dyDescent="0.25">
      <c r="A1082" s="6" t="s">
        <v>414</v>
      </c>
      <c r="B1082" s="6" t="s">
        <v>377</v>
      </c>
      <c r="C1082" s="6" t="s">
        <v>256</v>
      </c>
      <c r="D1082" s="6" t="s">
        <v>369</v>
      </c>
      <c r="E1082" s="8">
        <v>6.5454545454545459</v>
      </c>
    </row>
    <row r="1083" spans="1:5" x14ac:dyDescent="0.25">
      <c r="A1083" s="6" t="s">
        <v>414</v>
      </c>
      <c r="B1083" s="6" t="s">
        <v>377</v>
      </c>
      <c r="C1083" s="6" t="s">
        <v>257</v>
      </c>
      <c r="D1083" s="6" t="s">
        <v>368</v>
      </c>
      <c r="E1083" s="8">
        <v>7.0984971300880693</v>
      </c>
    </row>
    <row r="1084" spans="1:5" x14ac:dyDescent="0.25">
      <c r="A1084" s="6" t="s">
        <v>414</v>
      </c>
      <c r="B1084" s="6" t="s">
        <v>377</v>
      </c>
      <c r="C1084" s="6" t="s">
        <v>257</v>
      </c>
      <c r="D1084" s="6" t="s">
        <v>369</v>
      </c>
      <c r="E1084" s="8">
        <v>4.9774102721770932</v>
      </c>
    </row>
    <row r="1085" spans="1:5" x14ac:dyDescent="0.25">
      <c r="A1085" s="6" t="s">
        <v>414</v>
      </c>
      <c r="B1085" s="6" t="s">
        <v>377</v>
      </c>
      <c r="C1085" s="6" t="s">
        <v>258</v>
      </c>
      <c r="D1085" s="6" t="s">
        <v>368</v>
      </c>
      <c r="E1085" s="8">
        <v>4.5268744734625104</v>
      </c>
    </row>
    <row r="1086" spans="1:5" x14ac:dyDescent="0.25">
      <c r="A1086" s="6" t="s">
        <v>414</v>
      </c>
      <c r="B1086" s="6" t="s">
        <v>377</v>
      </c>
      <c r="C1086" s="6" t="s">
        <v>258</v>
      </c>
      <c r="D1086" s="6" t="s">
        <v>369</v>
      </c>
      <c r="E1086" s="8">
        <v>3.1509387954157524</v>
      </c>
    </row>
    <row r="1087" spans="1:5" x14ac:dyDescent="0.25">
      <c r="A1087" s="6" t="s">
        <v>414</v>
      </c>
      <c r="B1087" s="6" t="s">
        <v>377</v>
      </c>
      <c r="C1087" s="6" t="s">
        <v>259</v>
      </c>
      <c r="D1087" s="6" t="s">
        <v>368</v>
      </c>
      <c r="E1087" s="8">
        <v>4.2462349397590362</v>
      </c>
    </row>
    <row r="1088" spans="1:5" x14ac:dyDescent="0.25">
      <c r="A1088" s="6" t="s">
        <v>414</v>
      </c>
      <c r="B1088" s="6" t="s">
        <v>377</v>
      </c>
      <c r="C1088" s="6" t="s">
        <v>259</v>
      </c>
      <c r="D1088" s="6" t="s">
        <v>369</v>
      </c>
      <c r="E1088" s="8">
        <v>3.1967331598727955</v>
      </c>
    </row>
    <row r="1089" spans="1:5" x14ac:dyDescent="0.25">
      <c r="A1089" s="6" t="s">
        <v>414</v>
      </c>
      <c r="B1089" s="6" t="s">
        <v>377</v>
      </c>
      <c r="C1089" s="6" t="s">
        <v>260</v>
      </c>
      <c r="D1089" s="6" t="s">
        <v>368</v>
      </c>
      <c r="E1089" s="8">
        <v>3.9069408244038999</v>
      </c>
    </row>
    <row r="1090" spans="1:5" x14ac:dyDescent="0.25">
      <c r="A1090" s="6" t="s">
        <v>414</v>
      </c>
      <c r="B1090" s="6" t="s">
        <v>377</v>
      </c>
      <c r="C1090" s="6" t="s">
        <v>260</v>
      </c>
      <c r="D1090" s="6" t="s">
        <v>369</v>
      </c>
      <c r="E1090" s="8">
        <v>2.7928397401191121</v>
      </c>
    </row>
    <row r="1091" spans="1:5" x14ac:dyDescent="0.25">
      <c r="A1091" s="6" t="s">
        <v>414</v>
      </c>
      <c r="B1091" s="6" t="s">
        <v>377</v>
      </c>
      <c r="C1091" s="6" t="s">
        <v>261</v>
      </c>
      <c r="D1091" s="6" t="s">
        <v>368</v>
      </c>
      <c r="E1091" s="8">
        <v>3.9709416476871122</v>
      </c>
    </row>
    <row r="1092" spans="1:5" x14ac:dyDescent="0.25">
      <c r="A1092" s="6" t="s">
        <v>414</v>
      </c>
      <c r="B1092" s="6" t="s">
        <v>377</v>
      </c>
      <c r="C1092" s="6" t="s">
        <v>261</v>
      </c>
      <c r="D1092" s="6" t="s">
        <v>369</v>
      </c>
      <c r="E1092" s="8">
        <v>3.0789348831692562</v>
      </c>
    </row>
    <row r="1093" spans="1:5" x14ac:dyDescent="0.25">
      <c r="A1093" s="6" t="s">
        <v>414</v>
      </c>
      <c r="B1093" s="6" t="s">
        <v>377</v>
      </c>
      <c r="C1093" s="6" t="s">
        <v>262</v>
      </c>
      <c r="D1093" s="6" t="s">
        <v>368</v>
      </c>
      <c r="E1093" s="8">
        <v>5.2145095432532527</v>
      </c>
    </row>
    <row r="1094" spans="1:5" x14ac:dyDescent="0.25">
      <c r="A1094" s="6" t="s">
        <v>414</v>
      </c>
      <c r="B1094" s="6" t="s">
        <v>377</v>
      </c>
      <c r="C1094" s="6" t="s">
        <v>262</v>
      </c>
      <c r="D1094" s="6" t="s">
        <v>369</v>
      </c>
      <c r="E1094" s="8">
        <v>3.5043615632941822</v>
      </c>
    </row>
    <row r="1095" spans="1:5" x14ac:dyDescent="0.25">
      <c r="A1095" s="6" t="s">
        <v>414</v>
      </c>
      <c r="B1095" s="6" t="s">
        <v>377</v>
      </c>
      <c r="C1095" s="6" t="s">
        <v>263</v>
      </c>
      <c r="D1095" s="6" t="s">
        <v>368</v>
      </c>
      <c r="E1095" s="8">
        <v>5.5540702656383889</v>
      </c>
    </row>
    <row r="1096" spans="1:5" x14ac:dyDescent="0.25">
      <c r="A1096" s="6" t="s">
        <v>414</v>
      </c>
      <c r="B1096" s="6" t="s">
        <v>377</v>
      </c>
      <c r="C1096" s="6" t="s">
        <v>263</v>
      </c>
      <c r="D1096" s="6" t="s">
        <v>369</v>
      </c>
      <c r="E1096" s="8">
        <v>4.4066684520621315</v>
      </c>
    </row>
    <row r="1097" spans="1:5" x14ac:dyDescent="0.25">
      <c r="A1097" s="6" t="s">
        <v>414</v>
      </c>
      <c r="B1097" s="6" t="s">
        <v>377</v>
      </c>
      <c r="C1097" s="6" t="s">
        <v>264</v>
      </c>
      <c r="D1097" s="6" t="s">
        <v>368</v>
      </c>
      <c r="E1097" s="8">
        <v>5.5638948116560059</v>
      </c>
    </row>
    <row r="1098" spans="1:5" x14ac:dyDescent="0.25">
      <c r="A1098" s="6" t="s">
        <v>414</v>
      </c>
      <c r="B1098" s="6" t="s">
        <v>377</v>
      </c>
      <c r="C1098" s="6" t="s">
        <v>264</v>
      </c>
      <c r="D1098" s="6" t="s">
        <v>369</v>
      </c>
      <c r="E1098" s="8">
        <v>3.9421293829265691</v>
      </c>
    </row>
    <row r="1099" spans="1:5" x14ac:dyDescent="0.25">
      <c r="A1099" s="6" t="s">
        <v>414</v>
      </c>
      <c r="B1099" s="6" t="s">
        <v>377</v>
      </c>
      <c r="C1099" s="6" t="s">
        <v>265</v>
      </c>
      <c r="D1099" s="6" t="s">
        <v>368</v>
      </c>
      <c r="E1099" s="8">
        <v>4.0278598564795276</v>
      </c>
    </row>
    <row r="1100" spans="1:5" x14ac:dyDescent="0.25">
      <c r="A1100" s="6" t="s">
        <v>414</v>
      </c>
      <c r="B1100" s="6" t="s">
        <v>377</v>
      </c>
      <c r="C1100" s="6" t="s">
        <v>265</v>
      </c>
      <c r="D1100" s="6" t="s">
        <v>369</v>
      </c>
      <c r="E1100" s="8">
        <v>2.7309687765305162</v>
      </c>
    </row>
    <row r="1101" spans="1:5" x14ac:dyDescent="0.25">
      <c r="A1101" s="6" t="s">
        <v>414</v>
      </c>
      <c r="B1101" s="6" t="s">
        <v>377</v>
      </c>
      <c r="C1101" s="6" t="s">
        <v>266</v>
      </c>
      <c r="D1101" s="6" t="s">
        <v>368</v>
      </c>
      <c r="E1101" s="8">
        <v>3.959673083127218</v>
      </c>
    </row>
    <row r="1102" spans="1:5" x14ac:dyDescent="0.25">
      <c r="A1102" s="6" t="s">
        <v>414</v>
      </c>
      <c r="B1102" s="6" t="s">
        <v>377</v>
      </c>
      <c r="C1102" s="6" t="s">
        <v>266</v>
      </c>
      <c r="D1102" s="6" t="s">
        <v>369</v>
      </c>
      <c r="E1102" s="8">
        <v>2.88618443606445</v>
      </c>
    </row>
    <row r="1103" spans="1:5" x14ac:dyDescent="0.25">
      <c r="A1103" s="6" t="s">
        <v>414</v>
      </c>
      <c r="B1103" s="6" t="s">
        <v>377</v>
      </c>
      <c r="C1103" s="6" t="s">
        <v>267</v>
      </c>
      <c r="D1103" s="6" t="s">
        <v>368</v>
      </c>
      <c r="E1103" s="8">
        <v>3.9016591251885369</v>
      </c>
    </row>
    <row r="1104" spans="1:5" x14ac:dyDescent="0.25">
      <c r="A1104" s="6" t="s">
        <v>414</v>
      </c>
      <c r="B1104" s="6" t="s">
        <v>377</v>
      </c>
      <c r="C1104" s="6" t="s">
        <v>267</v>
      </c>
      <c r="D1104" s="6" t="s">
        <v>369</v>
      </c>
      <c r="E1104" s="8">
        <v>3.059577795152463</v>
      </c>
    </row>
    <row r="1105" spans="1:5" x14ac:dyDescent="0.25">
      <c r="A1105" s="6" t="s">
        <v>414</v>
      </c>
      <c r="B1105" s="6" t="s">
        <v>377</v>
      </c>
      <c r="C1105" s="6" t="s">
        <v>268</v>
      </c>
      <c r="D1105" s="6" t="s">
        <v>368</v>
      </c>
      <c r="E1105" s="8">
        <v>4.6701748570481483</v>
      </c>
    </row>
    <row r="1106" spans="1:5" x14ac:dyDescent="0.25">
      <c r="A1106" s="6" t="s">
        <v>414</v>
      </c>
      <c r="B1106" s="6" t="s">
        <v>377</v>
      </c>
      <c r="C1106" s="6" t="s">
        <v>268</v>
      </c>
      <c r="D1106" s="6" t="s">
        <v>369</v>
      </c>
      <c r="E1106" s="8">
        <v>3.8800658978583198</v>
      </c>
    </row>
    <row r="1107" spans="1:5" x14ac:dyDescent="0.25">
      <c r="A1107" s="6" t="s">
        <v>414</v>
      </c>
      <c r="B1107" s="6" t="s">
        <v>377</v>
      </c>
      <c r="C1107" s="6" t="s">
        <v>269</v>
      </c>
      <c r="D1107" s="6" t="s">
        <v>368</v>
      </c>
      <c r="E1107" s="8">
        <v>3.5545862412761715</v>
      </c>
    </row>
    <row r="1108" spans="1:5" x14ac:dyDescent="0.25">
      <c r="A1108" s="6" t="s">
        <v>414</v>
      </c>
      <c r="B1108" s="6" t="s">
        <v>377</v>
      </c>
      <c r="C1108" s="6" t="s">
        <v>269</v>
      </c>
      <c r="D1108" s="6" t="s">
        <v>369</v>
      </c>
      <c r="E1108" s="8">
        <v>2.694627383015598</v>
      </c>
    </row>
    <row r="1109" spans="1:5" x14ac:dyDescent="0.25">
      <c r="A1109" s="6" t="s">
        <v>414</v>
      </c>
      <c r="B1109" s="6" t="s">
        <v>377</v>
      </c>
      <c r="C1109" s="6" t="s">
        <v>270</v>
      </c>
      <c r="D1109" s="6" t="s">
        <v>368</v>
      </c>
      <c r="E1109" s="8">
        <v>3.6499517452147336</v>
      </c>
    </row>
    <row r="1110" spans="1:5" x14ac:dyDescent="0.25">
      <c r="A1110" s="6" t="s">
        <v>414</v>
      </c>
      <c r="B1110" s="6" t="s">
        <v>377</v>
      </c>
      <c r="C1110" s="6" t="s">
        <v>270</v>
      </c>
      <c r="D1110" s="6" t="s">
        <v>369</v>
      </c>
      <c r="E1110" s="8">
        <v>2.6047422462157299</v>
      </c>
    </row>
    <row r="1111" spans="1:5" x14ac:dyDescent="0.25">
      <c r="A1111" s="6" t="s">
        <v>414</v>
      </c>
      <c r="B1111" s="6" t="s">
        <v>377</v>
      </c>
      <c r="C1111" s="6" t="s">
        <v>271</v>
      </c>
      <c r="D1111" s="6" t="s">
        <v>368</v>
      </c>
      <c r="E1111" s="8">
        <v>5.6584766584766584</v>
      </c>
    </row>
    <row r="1112" spans="1:5" x14ac:dyDescent="0.25">
      <c r="A1112" s="6" t="s">
        <v>414</v>
      </c>
      <c r="B1112" s="6" t="s">
        <v>377</v>
      </c>
      <c r="C1112" s="6" t="s">
        <v>271</v>
      </c>
      <c r="D1112" s="6" t="s">
        <v>369</v>
      </c>
      <c r="E1112" s="8">
        <v>5.4346414455110104</v>
      </c>
    </row>
    <row r="1113" spans="1:5" x14ac:dyDescent="0.25">
      <c r="A1113" s="6" t="s">
        <v>414</v>
      </c>
      <c r="B1113" s="6" t="s">
        <v>377</v>
      </c>
      <c r="C1113" s="6" t="s">
        <v>272</v>
      </c>
      <c r="D1113" s="6" t="s">
        <v>368</v>
      </c>
      <c r="E1113" s="8">
        <v>4.6196215655780195</v>
      </c>
    </row>
    <row r="1114" spans="1:5" x14ac:dyDescent="0.25">
      <c r="A1114" s="6" t="s">
        <v>414</v>
      </c>
      <c r="B1114" s="6" t="s">
        <v>377</v>
      </c>
      <c r="C1114" s="6" t="s">
        <v>272</v>
      </c>
      <c r="D1114" s="6" t="s">
        <v>369</v>
      </c>
      <c r="E1114" s="8">
        <v>3.1572259941804073</v>
      </c>
    </row>
    <row r="1115" spans="1:5" x14ac:dyDescent="0.25">
      <c r="A1115" s="6" t="s">
        <v>414</v>
      </c>
      <c r="B1115" s="6" t="s">
        <v>377</v>
      </c>
      <c r="C1115" s="6" t="s">
        <v>273</v>
      </c>
      <c r="D1115" s="6" t="s">
        <v>368</v>
      </c>
      <c r="E1115" s="8">
        <v>3.9986999479979199</v>
      </c>
    </row>
    <row r="1116" spans="1:5" x14ac:dyDescent="0.25">
      <c r="A1116" s="6" t="s">
        <v>414</v>
      </c>
      <c r="B1116" s="6" t="s">
        <v>377</v>
      </c>
      <c r="C1116" s="6" t="s">
        <v>273</v>
      </c>
      <c r="D1116" s="6" t="s">
        <v>369</v>
      </c>
      <c r="E1116" s="8">
        <v>2.7911971830985913</v>
      </c>
    </row>
    <row r="1117" spans="1:5" x14ac:dyDescent="0.25">
      <c r="A1117" s="6" t="s">
        <v>414</v>
      </c>
      <c r="B1117" s="6" t="s">
        <v>377</v>
      </c>
      <c r="C1117" s="6" t="s">
        <v>274</v>
      </c>
      <c r="D1117" s="6" t="s">
        <v>368</v>
      </c>
      <c r="E1117" s="8">
        <v>4.0610647719081454</v>
      </c>
    </row>
    <row r="1118" spans="1:5" x14ac:dyDescent="0.25">
      <c r="A1118" s="6" t="s">
        <v>414</v>
      </c>
      <c r="B1118" s="6" t="s">
        <v>377</v>
      </c>
      <c r="C1118" s="6" t="s">
        <v>274</v>
      </c>
      <c r="D1118" s="6" t="s">
        <v>369</v>
      </c>
      <c r="E1118" s="8">
        <v>2.7570629274020861</v>
      </c>
    </row>
    <row r="1119" spans="1:5" x14ac:dyDescent="0.25">
      <c r="A1119" s="6" t="s">
        <v>414</v>
      </c>
      <c r="B1119" s="6" t="s">
        <v>377</v>
      </c>
      <c r="C1119" s="6" t="s">
        <v>275</v>
      </c>
      <c r="D1119" s="6" t="s">
        <v>368</v>
      </c>
      <c r="E1119" s="8">
        <v>4.979617124093922</v>
      </c>
    </row>
    <row r="1120" spans="1:5" x14ac:dyDescent="0.25">
      <c r="A1120" s="6" t="s">
        <v>414</v>
      </c>
      <c r="B1120" s="6" t="s">
        <v>377</v>
      </c>
      <c r="C1120" s="6" t="s">
        <v>275</v>
      </c>
      <c r="D1120" s="6" t="s">
        <v>369</v>
      </c>
      <c r="E1120" s="8">
        <v>3.8549784967363068</v>
      </c>
    </row>
    <row r="1121" spans="1:5" x14ac:dyDescent="0.25">
      <c r="A1121" s="6" t="s">
        <v>414</v>
      </c>
      <c r="B1121" s="6" t="s">
        <v>377</v>
      </c>
      <c r="C1121" s="6" t="s">
        <v>276</v>
      </c>
      <c r="D1121" s="6" t="s">
        <v>368</v>
      </c>
      <c r="E1121" s="8">
        <v>4.3349628339918302</v>
      </c>
    </row>
    <row r="1122" spans="1:5" x14ac:dyDescent="0.25">
      <c r="A1122" s="6" t="s">
        <v>414</v>
      </c>
      <c r="B1122" s="6" t="s">
        <v>377</v>
      </c>
      <c r="C1122" s="6" t="s">
        <v>276</v>
      </c>
      <c r="D1122" s="6" t="s">
        <v>369</v>
      </c>
      <c r="E1122" s="8">
        <v>2.6948606106580693</v>
      </c>
    </row>
    <row r="1123" spans="1:5" x14ac:dyDescent="0.25">
      <c r="A1123" s="6" t="s">
        <v>414</v>
      </c>
      <c r="B1123" s="6" t="s">
        <v>377</v>
      </c>
      <c r="C1123" s="6" t="s">
        <v>277</v>
      </c>
      <c r="D1123" s="6" t="s">
        <v>368</v>
      </c>
      <c r="E1123" s="8">
        <v>3.5604893998523361</v>
      </c>
    </row>
    <row r="1124" spans="1:5" x14ac:dyDescent="0.25">
      <c r="A1124" s="6" t="s">
        <v>414</v>
      </c>
      <c r="B1124" s="6" t="s">
        <v>377</v>
      </c>
      <c r="C1124" s="6" t="s">
        <v>277</v>
      </c>
      <c r="D1124" s="6" t="s">
        <v>369</v>
      </c>
      <c r="E1124" s="8">
        <v>2.5670882171499074</v>
      </c>
    </row>
    <row r="1125" spans="1:5" x14ac:dyDescent="0.25">
      <c r="A1125" s="6" t="s">
        <v>414</v>
      </c>
      <c r="B1125" s="6" t="s">
        <v>377</v>
      </c>
      <c r="C1125" s="6" t="s">
        <v>278</v>
      </c>
      <c r="D1125" s="6" t="s">
        <v>368</v>
      </c>
      <c r="E1125" s="8">
        <v>4.9013794394856749</v>
      </c>
    </row>
    <row r="1126" spans="1:5" x14ac:dyDescent="0.25">
      <c r="A1126" s="6" t="s">
        <v>414</v>
      </c>
      <c r="B1126" s="6" t="s">
        <v>377</v>
      </c>
      <c r="C1126" s="6" t="s">
        <v>278</v>
      </c>
      <c r="D1126" s="6" t="s">
        <v>369</v>
      </c>
      <c r="E1126" s="8">
        <v>3.8220896079071287</v>
      </c>
    </row>
    <row r="1127" spans="1:5" x14ac:dyDescent="0.25">
      <c r="A1127" s="6" t="s">
        <v>414</v>
      </c>
      <c r="B1127" s="6" t="s">
        <v>377</v>
      </c>
      <c r="C1127" s="6" t="s">
        <v>279</v>
      </c>
      <c r="D1127" s="6" t="s">
        <v>368</v>
      </c>
      <c r="E1127" s="8">
        <v>4.3516881367348654</v>
      </c>
    </row>
    <row r="1128" spans="1:5" x14ac:dyDescent="0.25">
      <c r="A1128" s="6" t="s">
        <v>414</v>
      </c>
      <c r="B1128" s="6" t="s">
        <v>377</v>
      </c>
      <c r="C1128" s="6" t="s">
        <v>279</v>
      </c>
      <c r="D1128" s="6" t="s">
        <v>369</v>
      </c>
      <c r="E1128" s="8">
        <v>2.7714037846337365</v>
      </c>
    </row>
    <row r="1129" spans="1:5" x14ac:dyDescent="0.25">
      <c r="A1129" s="6" t="s">
        <v>414</v>
      </c>
      <c r="B1129" s="6" t="s">
        <v>377</v>
      </c>
      <c r="C1129" s="6" t="s">
        <v>280</v>
      </c>
      <c r="D1129" s="6" t="s">
        <v>368</v>
      </c>
      <c r="E1129" s="8">
        <v>5.371968265961466</v>
      </c>
    </row>
    <row r="1130" spans="1:5" x14ac:dyDescent="0.25">
      <c r="A1130" s="6" t="s">
        <v>414</v>
      </c>
      <c r="B1130" s="6" t="s">
        <v>377</v>
      </c>
      <c r="C1130" s="6" t="s">
        <v>280</v>
      </c>
      <c r="D1130" s="6" t="s">
        <v>369</v>
      </c>
      <c r="E1130" s="8">
        <v>4.1783073130649138</v>
      </c>
    </row>
    <row r="1131" spans="1:5" x14ac:dyDescent="0.25">
      <c r="A1131" s="6" t="s">
        <v>414</v>
      </c>
      <c r="B1131" s="6" t="s">
        <v>377</v>
      </c>
      <c r="C1131" s="6" t="s">
        <v>281</v>
      </c>
      <c r="D1131" s="6" t="s">
        <v>368</v>
      </c>
      <c r="E1131" s="8">
        <v>8.0356089816284868</v>
      </c>
    </row>
    <row r="1132" spans="1:5" x14ac:dyDescent="0.25">
      <c r="A1132" s="6" t="s">
        <v>414</v>
      </c>
      <c r="B1132" s="6" t="s">
        <v>377</v>
      </c>
      <c r="C1132" s="6" t="s">
        <v>281</v>
      </c>
      <c r="D1132" s="6" t="s">
        <v>369</v>
      </c>
      <c r="E1132" s="8">
        <v>6.3638699388677242</v>
      </c>
    </row>
    <row r="1133" spans="1:5" x14ac:dyDescent="0.25">
      <c r="A1133" s="6" t="s">
        <v>414</v>
      </c>
      <c r="B1133" s="6" t="s">
        <v>377</v>
      </c>
      <c r="C1133" s="6" t="s">
        <v>282</v>
      </c>
      <c r="D1133" s="6" t="s">
        <v>368</v>
      </c>
      <c r="E1133" s="8">
        <v>4.4979906937394247</v>
      </c>
    </row>
    <row r="1134" spans="1:5" x14ac:dyDescent="0.25">
      <c r="A1134" s="6" t="s">
        <v>414</v>
      </c>
      <c r="B1134" s="6" t="s">
        <v>377</v>
      </c>
      <c r="C1134" s="6" t="s">
        <v>282</v>
      </c>
      <c r="D1134" s="6" t="s">
        <v>369</v>
      </c>
      <c r="E1134" s="8">
        <v>3.2168502813664106</v>
      </c>
    </row>
    <row r="1135" spans="1:5" x14ac:dyDescent="0.25">
      <c r="A1135" s="6" t="s">
        <v>414</v>
      </c>
      <c r="B1135" s="6" t="s">
        <v>377</v>
      </c>
      <c r="C1135" s="6" t="s">
        <v>283</v>
      </c>
      <c r="D1135" s="6" t="s">
        <v>368</v>
      </c>
      <c r="E1135" s="8">
        <v>4.4399047996826653</v>
      </c>
    </row>
    <row r="1136" spans="1:5" x14ac:dyDescent="0.25">
      <c r="A1136" s="6" t="s">
        <v>414</v>
      </c>
      <c r="B1136" s="6" t="s">
        <v>377</v>
      </c>
      <c r="C1136" s="6" t="s">
        <v>283</v>
      </c>
      <c r="D1136" s="6" t="s">
        <v>369</v>
      </c>
      <c r="E1136" s="8">
        <v>3.1556775498410863</v>
      </c>
    </row>
    <row r="1137" spans="1:5" x14ac:dyDescent="0.25">
      <c r="A1137" s="6" t="s">
        <v>414</v>
      </c>
      <c r="B1137" s="6" t="s">
        <v>377</v>
      </c>
      <c r="C1137" s="6" t="s">
        <v>284</v>
      </c>
      <c r="D1137" s="6" t="s">
        <v>368</v>
      </c>
      <c r="E1137" s="8">
        <v>4.8323056706762353</v>
      </c>
    </row>
    <row r="1138" spans="1:5" x14ac:dyDescent="0.25">
      <c r="A1138" s="6" t="s">
        <v>414</v>
      </c>
      <c r="B1138" s="6" t="s">
        <v>377</v>
      </c>
      <c r="C1138" s="6" t="s">
        <v>284</v>
      </c>
      <c r="D1138" s="6" t="s">
        <v>369</v>
      </c>
      <c r="E1138" s="8">
        <v>3.6505024360535931</v>
      </c>
    </row>
    <row r="1139" spans="1:5" x14ac:dyDescent="0.25">
      <c r="A1139" s="6" t="s">
        <v>414</v>
      </c>
      <c r="B1139" s="6" t="s">
        <v>377</v>
      </c>
      <c r="C1139" s="6" t="s">
        <v>285</v>
      </c>
      <c r="D1139" s="6" t="s">
        <v>368</v>
      </c>
      <c r="E1139" s="8">
        <v>3.7268442139995286</v>
      </c>
    </row>
    <row r="1140" spans="1:5" x14ac:dyDescent="0.25">
      <c r="A1140" s="6" t="s">
        <v>414</v>
      </c>
      <c r="B1140" s="6" t="s">
        <v>377</v>
      </c>
      <c r="C1140" s="6" t="s">
        <v>285</v>
      </c>
      <c r="D1140" s="6" t="s">
        <v>369</v>
      </c>
      <c r="E1140" s="8">
        <v>2.5957772858845565</v>
      </c>
    </row>
    <row r="1141" spans="1:5" x14ac:dyDescent="0.25">
      <c r="A1141" s="6" t="s">
        <v>414</v>
      </c>
      <c r="B1141" s="6" t="s">
        <v>377</v>
      </c>
      <c r="C1141" s="6" t="s">
        <v>286</v>
      </c>
      <c r="D1141" s="6" t="s">
        <v>368</v>
      </c>
      <c r="E1141" s="8">
        <v>4.8743693239152375</v>
      </c>
    </row>
    <row r="1142" spans="1:5" x14ac:dyDescent="0.25">
      <c r="A1142" s="6" t="s">
        <v>414</v>
      </c>
      <c r="B1142" s="6" t="s">
        <v>377</v>
      </c>
      <c r="C1142" s="6" t="s">
        <v>286</v>
      </c>
      <c r="D1142" s="6" t="s">
        <v>369</v>
      </c>
      <c r="E1142" s="8">
        <v>3.332297354052919</v>
      </c>
    </row>
    <row r="1143" spans="1:5" x14ac:dyDescent="0.25">
      <c r="A1143" s="6" t="s">
        <v>414</v>
      </c>
      <c r="B1143" s="6" t="s">
        <v>377</v>
      </c>
      <c r="C1143" s="6" t="s">
        <v>287</v>
      </c>
      <c r="D1143" s="6" t="s">
        <v>368</v>
      </c>
      <c r="E1143" s="8">
        <v>3.9611027705745872</v>
      </c>
    </row>
    <row r="1144" spans="1:5" x14ac:dyDescent="0.25">
      <c r="A1144" s="6" t="s">
        <v>414</v>
      </c>
      <c r="B1144" s="6" t="s">
        <v>377</v>
      </c>
      <c r="C1144" s="6" t="s">
        <v>287</v>
      </c>
      <c r="D1144" s="6" t="s">
        <v>369</v>
      </c>
      <c r="E1144" s="8">
        <v>2.8404363784665581</v>
      </c>
    </row>
    <row r="1145" spans="1:5" x14ac:dyDescent="0.25">
      <c r="A1145" s="6" t="s">
        <v>414</v>
      </c>
      <c r="B1145" s="6" t="s">
        <v>377</v>
      </c>
      <c r="C1145" s="6" t="s">
        <v>288</v>
      </c>
      <c r="D1145" s="6" t="s">
        <v>368</v>
      </c>
      <c r="E1145" s="8">
        <v>3.3597158802638254</v>
      </c>
    </row>
    <row r="1146" spans="1:5" x14ac:dyDescent="0.25">
      <c r="A1146" s="6" t="s">
        <v>414</v>
      </c>
      <c r="B1146" s="6" t="s">
        <v>377</v>
      </c>
      <c r="C1146" s="6" t="s">
        <v>288</v>
      </c>
      <c r="D1146" s="6" t="s">
        <v>369</v>
      </c>
      <c r="E1146" s="8">
        <v>2.5775717439293597</v>
      </c>
    </row>
    <row r="1147" spans="1:5" x14ac:dyDescent="0.25">
      <c r="A1147" s="6" t="s">
        <v>414</v>
      </c>
      <c r="B1147" s="6" t="s">
        <v>377</v>
      </c>
      <c r="C1147" s="6" t="s">
        <v>289</v>
      </c>
      <c r="D1147" s="6" t="s">
        <v>368</v>
      </c>
      <c r="E1147" s="8">
        <v>5.6704347826086954</v>
      </c>
    </row>
    <row r="1148" spans="1:5" x14ac:dyDescent="0.25">
      <c r="A1148" s="6" t="s">
        <v>414</v>
      </c>
      <c r="B1148" s="6" t="s">
        <v>377</v>
      </c>
      <c r="C1148" s="6" t="s">
        <v>289</v>
      </c>
      <c r="D1148" s="6" t="s">
        <v>369</v>
      </c>
      <c r="E1148" s="8">
        <v>4.5285671135481769</v>
      </c>
    </row>
    <row r="1149" spans="1:5" x14ac:dyDescent="0.25">
      <c r="A1149" s="6" t="s">
        <v>414</v>
      </c>
      <c r="B1149" s="6" t="s">
        <v>377</v>
      </c>
      <c r="C1149" s="6" t="s">
        <v>290</v>
      </c>
      <c r="D1149" s="6" t="s">
        <v>368</v>
      </c>
      <c r="E1149" s="8">
        <v>4.5227197346600327</v>
      </c>
    </row>
    <row r="1150" spans="1:5" x14ac:dyDescent="0.25">
      <c r="A1150" s="6" t="s">
        <v>414</v>
      </c>
      <c r="B1150" s="6" t="s">
        <v>377</v>
      </c>
      <c r="C1150" s="6" t="s">
        <v>290</v>
      </c>
      <c r="D1150" s="6" t="s">
        <v>369</v>
      </c>
      <c r="E1150" s="8">
        <v>5.0203515263644771</v>
      </c>
    </row>
    <row r="1151" spans="1:5" x14ac:dyDescent="0.25">
      <c r="A1151" s="6" t="s">
        <v>414</v>
      </c>
      <c r="B1151" s="6" t="s">
        <v>377</v>
      </c>
      <c r="C1151" s="6" t="s">
        <v>291</v>
      </c>
      <c r="D1151" s="6" t="s">
        <v>368</v>
      </c>
      <c r="E1151" s="8">
        <v>3.6282051282051282</v>
      </c>
    </row>
    <row r="1152" spans="1:5" x14ac:dyDescent="0.25">
      <c r="A1152" s="6" t="s">
        <v>414</v>
      </c>
      <c r="B1152" s="6" t="s">
        <v>377</v>
      </c>
      <c r="C1152" s="6" t="s">
        <v>291</v>
      </c>
      <c r="D1152" s="6" t="s">
        <v>369</v>
      </c>
      <c r="E1152" s="8">
        <v>3.3655717761557176</v>
      </c>
    </row>
    <row r="1153" spans="1:5" x14ac:dyDescent="0.25">
      <c r="A1153" s="6" t="s">
        <v>414</v>
      </c>
      <c r="B1153" s="6" t="s">
        <v>377</v>
      </c>
      <c r="C1153" s="6" t="s">
        <v>292</v>
      </c>
      <c r="D1153" s="6" t="s">
        <v>368</v>
      </c>
      <c r="E1153" s="8">
        <v>6.9449059903804109</v>
      </c>
    </row>
    <row r="1154" spans="1:5" x14ac:dyDescent="0.25">
      <c r="A1154" s="6" t="s">
        <v>414</v>
      </c>
      <c r="B1154" s="6" t="s">
        <v>377</v>
      </c>
      <c r="C1154" s="6" t="s">
        <v>292</v>
      </c>
      <c r="D1154" s="6" t="s">
        <v>369</v>
      </c>
      <c r="E1154" s="8">
        <v>6.5305364511691888</v>
      </c>
    </row>
    <row r="1155" spans="1:5" x14ac:dyDescent="0.25">
      <c r="A1155" s="6" t="s">
        <v>414</v>
      </c>
      <c r="B1155" s="6" t="s">
        <v>377</v>
      </c>
      <c r="C1155" s="6" t="s">
        <v>293</v>
      </c>
      <c r="D1155" s="6" t="s">
        <v>368</v>
      </c>
      <c r="E1155" s="8">
        <v>6.9969405594405591</v>
      </c>
    </row>
    <row r="1156" spans="1:5" x14ac:dyDescent="0.25">
      <c r="A1156" s="6" t="s">
        <v>414</v>
      </c>
      <c r="B1156" s="6" t="s">
        <v>377</v>
      </c>
      <c r="C1156" s="6" t="s">
        <v>293</v>
      </c>
      <c r="D1156" s="6" t="s">
        <v>369</v>
      </c>
      <c r="E1156" s="8">
        <v>6.8645063070900392</v>
      </c>
    </row>
    <row r="1157" spans="1:5" x14ac:dyDescent="0.25">
      <c r="A1157" s="6" t="s">
        <v>414</v>
      </c>
      <c r="B1157" s="6" t="s">
        <v>377</v>
      </c>
      <c r="C1157" s="6" t="s">
        <v>294</v>
      </c>
      <c r="D1157" s="6" t="s">
        <v>368</v>
      </c>
      <c r="E1157" s="8">
        <v>4.1855388813096859</v>
      </c>
    </row>
    <row r="1158" spans="1:5" x14ac:dyDescent="0.25">
      <c r="A1158" s="6" t="s">
        <v>414</v>
      </c>
      <c r="B1158" s="6" t="s">
        <v>377</v>
      </c>
      <c r="C1158" s="6" t="s">
        <v>294</v>
      </c>
      <c r="D1158" s="6" t="s">
        <v>369</v>
      </c>
      <c r="E1158" s="8">
        <v>4.088054607508532</v>
      </c>
    </row>
    <row r="1159" spans="1:5" x14ac:dyDescent="0.25">
      <c r="A1159" s="6" t="s">
        <v>414</v>
      </c>
      <c r="B1159" s="6" t="s">
        <v>377</v>
      </c>
      <c r="C1159" s="6" t="s">
        <v>295</v>
      </c>
      <c r="D1159" s="6" t="s">
        <v>368</v>
      </c>
      <c r="E1159" s="8">
        <v>5.2587050839915452</v>
      </c>
    </row>
    <row r="1160" spans="1:5" x14ac:dyDescent="0.25">
      <c r="A1160" s="6" t="s">
        <v>414</v>
      </c>
      <c r="B1160" s="6" t="s">
        <v>377</v>
      </c>
      <c r="C1160" s="6" t="s">
        <v>295</v>
      </c>
      <c r="D1160" s="6" t="s">
        <v>369</v>
      </c>
      <c r="E1160" s="8">
        <v>4.2696371351866285</v>
      </c>
    </row>
    <row r="1161" spans="1:5" x14ac:dyDescent="0.25">
      <c r="A1161" s="6" t="s">
        <v>414</v>
      </c>
      <c r="B1161" s="6" t="s">
        <v>377</v>
      </c>
      <c r="C1161" s="6" t="s">
        <v>296</v>
      </c>
      <c r="D1161" s="6" t="s">
        <v>368</v>
      </c>
      <c r="E1161" s="8">
        <v>5.2391055981720251</v>
      </c>
    </row>
    <row r="1162" spans="1:5" x14ac:dyDescent="0.25">
      <c r="A1162" s="6" t="s">
        <v>414</v>
      </c>
      <c r="B1162" s="6" t="s">
        <v>377</v>
      </c>
      <c r="C1162" s="6" t="s">
        <v>296</v>
      </c>
      <c r="D1162" s="6" t="s">
        <v>369</v>
      </c>
      <c r="E1162" s="8">
        <v>4.7108760897527509</v>
      </c>
    </row>
    <row r="1163" spans="1:5" x14ac:dyDescent="0.25">
      <c r="A1163" s="6" t="s">
        <v>414</v>
      </c>
      <c r="B1163" s="6" t="s">
        <v>377</v>
      </c>
      <c r="C1163" s="6" t="s">
        <v>297</v>
      </c>
      <c r="D1163" s="6" t="s">
        <v>368</v>
      </c>
      <c r="E1163" s="8">
        <v>5.3920526449000254</v>
      </c>
    </row>
    <row r="1164" spans="1:5" x14ac:dyDescent="0.25">
      <c r="A1164" s="6" t="s">
        <v>414</v>
      </c>
      <c r="B1164" s="6" t="s">
        <v>377</v>
      </c>
      <c r="C1164" s="6" t="s">
        <v>297</v>
      </c>
      <c r="D1164" s="6" t="s">
        <v>369</v>
      </c>
      <c r="E1164" s="8">
        <v>5.3498168498168495</v>
      </c>
    </row>
    <row r="1165" spans="1:5" x14ac:dyDescent="0.25">
      <c r="A1165" s="6" t="s">
        <v>414</v>
      </c>
      <c r="B1165" s="6" t="s">
        <v>377</v>
      </c>
      <c r="C1165" s="6" t="s">
        <v>298</v>
      </c>
      <c r="D1165" s="6" t="s">
        <v>368</v>
      </c>
      <c r="E1165" s="8">
        <v>4.5715429257554536</v>
      </c>
    </row>
    <row r="1166" spans="1:5" x14ac:dyDescent="0.25">
      <c r="A1166" s="6" t="s">
        <v>414</v>
      </c>
      <c r="B1166" s="6" t="s">
        <v>377</v>
      </c>
      <c r="C1166" s="6" t="s">
        <v>298</v>
      </c>
      <c r="D1166" s="6" t="s">
        <v>369</v>
      </c>
      <c r="E1166" s="8">
        <v>4.2172857942878474</v>
      </c>
    </row>
    <row r="1167" spans="1:5" x14ac:dyDescent="0.25">
      <c r="A1167" s="6" t="s">
        <v>414</v>
      </c>
      <c r="B1167" s="6" t="s">
        <v>377</v>
      </c>
      <c r="C1167" s="6" t="s">
        <v>299</v>
      </c>
      <c r="D1167" s="6" t="s">
        <v>368</v>
      </c>
      <c r="E1167" s="8">
        <v>4.1375661375661377</v>
      </c>
    </row>
    <row r="1168" spans="1:5" x14ac:dyDescent="0.25">
      <c r="A1168" s="6" t="s">
        <v>414</v>
      </c>
      <c r="B1168" s="6" t="s">
        <v>377</v>
      </c>
      <c r="C1168" s="6" t="s">
        <v>299</v>
      </c>
      <c r="D1168" s="6" t="s">
        <v>369</v>
      </c>
      <c r="E1168" s="8">
        <v>3.6659559346126511</v>
      </c>
    </row>
    <row r="1169" spans="1:5" x14ac:dyDescent="0.25">
      <c r="A1169" s="6" t="s">
        <v>414</v>
      </c>
      <c r="B1169" s="6" t="s">
        <v>377</v>
      </c>
      <c r="C1169" s="6" t="s">
        <v>300</v>
      </c>
      <c r="D1169" s="6" t="s">
        <v>368</v>
      </c>
      <c r="E1169" s="8">
        <v>4.5371024734982335</v>
      </c>
    </row>
    <row r="1170" spans="1:5" x14ac:dyDescent="0.25">
      <c r="A1170" s="6" t="s">
        <v>414</v>
      </c>
      <c r="B1170" s="6" t="s">
        <v>377</v>
      </c>
      <c r="C1170" s="6" t="s">
        <v>300</v>
      </c>
      <c r="D1170" s="6" t="s">
        <v>369</v>
      </c>
      <c r="E1170" s="8">
        <v>3.6444099378881987</v>
      </c>
    </row>
    <row r="1171" spans="1:5" x14ac:dyDescent="0.25">
      <c r="A1171" s="6" t="s">
        <v>414</v>
      </c>
      <c r="B1171" s="6" t="s">
        <v>377</v>
      </c>
      <c r="C1171" s="6" t="s">
        <v>301</v>
      </c>
      <c r="D1171" s="6" t="s">
        <v>368</v>
      </c>
      <c r="E1171" s="8">
        <v>3.7784923186852448</v>
      </c>
    </row>
    <row r="1172" spans="1:5" x14ac:dyDescent="0.25">
      <c r="A1172" s="6" t="s">
        <v>414</v>
      </c>
      <c r="B1172" s="6" t="s">
        <v>377</v>
      </c>
      <c r="C1172" s="6" t="s">
        <v>301</v>
      </c>
      <c r="D1172" s="6" t="s">
        <v>369</v>
      </c>
      <c r="E1172" s="8">
        <v>3.5228628230616303</v>
      </c>
    </row>
    <row r="1173" spans="1:5" x14ac:dyDescent="0.25">
      <c r="A1173" s="6" t="s">
        <v>414</v>
      </c>
      <c r="B1173" s="6" t="s">
        <v>377</v>
      </c>
      <c r="C1173" s="6" t="s">
        <v>302</v>
      </c>
      <c r="D1173" s="6" t="s">
        <v>368</v>
      </c>
      <c r="E1173" s="8">
        <v>3.2288135593220337</v>
      </c>
    </row>
    <row r="1174" spans="1:5" x14ac:dyDescent="0.25">
      <c r="A1174" s="6" t="s">
        <v>414</v>
      </c>
      <c r="B1174" s="6" t="s">
        <v>377</v>
      </c>
      <c r="C1174" s="6" t="s">
        <v>302</v>
      </c>
      <c r="D1174" s="6" t="s">
        <v>369</v>
      </c>
      <c r="E1174" s="8">
        <v>3.6484312148028963</v>
      </c>
    </row>
    <row r="1175" spans="1:5" x14ac:dyDescent="0.25">
      <c r="A1175" s="6" t="s">
        <v>414</v>
      </c>
      <c r="B1175" s="6" t="s">
        <v>377</v>
      </c>
      <c r="C1175" s="6" t="s">
        <v>303</v>
      </c>
      <c r="D1175" s="6" t="s">
        <v>368</v>
      </c>
      <c r="E1175" s="8">
        <v>2.6876288659793817</v>
      </c>
    </row>
    <row r="1176" spans="1:5" x14ac:dyDescent="0.25">
      <c r="A1176" s="6" t="s">
        <v>414</v>
      </c>
      <c r="B1176" s="6" t="s">
        <v>377</v>
      </c>
      <c r="C1176" s="6" t="s">
        <v>303</v>
      </c>
      <c r="D1176" s="6" t="s">
        <v>369</v>
      </c>
      <c r="E1176" s="8">
        <v>2.8026030368763557</v>
      </c>
    </row>
    <row r="1177" spans="1:5" x14ac:dyDescent="0.25">
      <c r="A1177" s="6" t="s">
        <v>414</v>
      </c>
      <c r="B1177" s="6" t="s">
        <v>377</v>
      </c>
      <c r="C1177" s="6" t="s">
        <v>304</v>
      </c>
      <c r="D1177" s="6" t="s">
        <v>368</v>
      </c>
      <c r="E1177" s="8">
        <v>4.8294294294294291</v>
      </c>
    </row>
    <row r="1178" spans="1:5" x14ac:dyDescent="0.25">
      <c r="A1178" s="6" t="s">
        <v>414</v>
      </c>
      <c r="B1178" s="6" t="s">
        <v>377</v>
      </c>
      <c r="C1178" s="6" t="s">
        <v>304</v>
      </c>
      <c r="D1178" s="6" t="s">
        <v>369</v>
      </c>
      <c r="E1178" s="8">
        <v>4.0211683623235972</v>
      </c>
    </row>
    <row r="1179" spans="1:5" x14ac:dyDescent="0.25">
      <c r="A1179" s="6" t="s">
        <v>414</v>
      </c>
      <c r="B1179" s="6" t="s">
        <v>377</v>
      </c>
      <c r="C1179" s="6" t="s">
        <v>305</v>
      </c>
      <c r="D1179" s="6" t="s">
        <v>368</v>
      </c>
      <c r="E1179" s="8">
        <v>4.3595915390226114</v>
      </c>
    </row>
    <row r="1180" spans="1:5" x14ac:dyDescent="0.25">
      <c r="A1180" s="6" t="s">
        <v>414</v>
      </c>
      <c r="B1180" s="6" t="s">
        <v>377</v>
      </c>
      <c r="C1180" s="6" t="s">
        <v>305</v>
      </c>
      <c r="D1180" s="6" t="s">
        <v>369</v>
      </c>
      <c r="E1180" s="8">
        <v>4.108061749571184</v>
      </c>
    </row>
    <row r="1181" spans="1:5" x14ac:dyDescent="0.25">
      <c r="A1181" s="6" t="s">
        <v>414</v>
      </c>
      <c r="B1181" s="6" t="s">
        <v>377</v>
      </c>
      <c r="C1181" s="6" t="s">
        <v>306</v>
      </c>
      <c r="D1181" s="6" t="s">
        <v>368</v>
      </c>
      <c r="E1181" s="8">
        <v>4.2757863935625453</v>
      </c>
    </row>
    <row r="1182" spans="1:5" x14ac:dyDescent="0.25">
      <c r="A1182" s="6" t="s">
        <v>414</v>
      </c>
      <c r="B1182" s="6" t="s">
        <v>377</v>
      </c>
      <c r="C1182" s="6" t="s">
        <v>306</v>
      </c>
      <c r="D1182" s="6" t="s">
        <v>369</v>
      </c>
      <c r="E1182" s="8">
        <v>4.0713286713286712</v>
      </c>
    </row>
    <row r="1183" spans="1:5" x14ac:dyDescent="0.25">
      <c r="A1183" s="6" t="s">
        <v>414</v>
      </c>
      <c r="B1183" s="6" t="s">
        <v>377</v>
      </c>
      <c r="C1183" s="6" t="s">
        <v>307</v>
      </c>
      <c r="D1183" s="6" t="s">
        <v>368</v>
      </c>
      <c r="E1183" s="8">
        <v>5.2943387361992009</v>
      </c>
    </row>
    <row r="1184" spans="1:5" x14ac:dyDescent="0.25">
      <c r="A1184" s="6" t="s">
        <v>414</v>
      </c>
      <c r="B1184" s="6" t="s">
        <v>377</v>
      </c>
      <c r="C1184" s="6" t="s">
        <v>307</v>
      </c>
      <c r="D1184" s="6" t="s">
        <v>369</v>
      </c>
      <c r="E1184" s="8">
        <v>4.6810217437196542</v>
      </c>
    </row>
    <row r="1185" spans="1:5" x14ac:dyDescent="0.25">
      <c r="A1185" s="6" t="s">
        <v>414</v>
      </c>
      <c r="B1185" s="6" t="s">
        <v>377</v>
      </c>
      <c r="C1185" s="6" t="s">
        <v>308</v>
      </c>
      <c r="D1185" s="6" t="s">
        <v>368</v>
      </c>
      <c r="E1185" s="8">
        <v>4.9119120737029256</v>
      </c>
    </row>
    <row r="1186" spans="1:5" x14ac:dyDescent="0.25">
      <c r="A1186" s="6" t="s">
        <v>414</v>
      </c>
      <c r="B1186" s="6" t="s">
        <v>377</v>
      </c>
      <c r="C1186" s="6" t="s">
        <v>308</v>
      </c>
      <c r="D1186" s="6" t="s">
        <v>369</v>
      </c>
      <c r="E1186" s="8">
        <v>3.9739549420497462</v>
      </c>
    </row>
    <row r="1187" spans="1:5" x14ac:dyDescent="0.25">
      <c r="A1187" s="6" t="s">
        <v>414</v>
      </c>
      <c r="B1187" s="6" t="s">
        <v>377</v>
      </c>
      <c r="C1187" s="6" t="s">
        <v>309</v>
      </c>
      <c r="D1187" s="6" t="s">
        <v>368</v>
      </c>
      <c r="E1187" s="8">
        <v>4.2944662382105001</v>
      </c>
    </row>
    <row r="1188" spans="1:5" x14ac:dyDescent="0.25">
      <c r="A1188" s="6" t="s">
        <v>414</v>
      </c>
      <c r="B1188" s="6" t="s">
        <v>377</v>
      </c>
      <c r="C1188" s="6" t="s">
        <v>309</v>
      </c>
      <c r="D1188" s="6" t="s">
        <v>369</v>
      </c>
      <c r="E1188" s="8">
        <v>3.3433926897844422</v>
      </c>
    </row>
    <row r="1189" spans="1:5" x14ac:dyDescent="0.25">
      <c r="A1189" s="6" t="s">
        <v>414</v>
      </c>
      <c r="B1189" s="6" t="s">
        <v>377</v>
      </c>
      <c r="C1189" s="6" t="s">
        <v>310</v>
      </c>
      <c r="D1189" s="6" t="s">
        <v>368</v>
      </c>
      <c r="E1189" s="8">
        <v>2.8621323529411766</v>
      </c>
    </row>
    <row r="1190" spans="1:5" x14ac:dyDescent="0.25">
      <c r="A1190" s="6" t="s">
        <v>414</v>
      </c>
      <c r="B1190" s="6" t="s">
        <v>377</v>
      </c>
      <c r="C1190" s="6" t="s">
        <v>310</v>
      </c>
      <c r="D1190" s="6" t="s">
        <v>369</v>
      </c>
      <c r="E1190" s="8">
        <v>2.8677536231884058</v>
      </c>
    </row>
    <row r="1191" spans="1:5" x14ac:dyDescent="0.25">
      <c r="A1191" s="6" t="s">
        <v>414</v>
      </c>
      <c r="B1191" s="6" t="s">
        <v>377</v>
      </c>
      <c r="C1191" s="6" t="s">
        <v>311</v>
      </c>
      <c r="D1191" s="6" t="s">
        <v>368</v>
      </c>
      <c r="E1191" s="8">
        <v>3.4395536267823932</v>
      </c>
    </row>
    <row r="1192" spans="1:5" x14ac:dyDescent="0.25">
      <c r="A1192" s="6" t="s">
        <v>414</v>
      </c>
      <c r="B1192" s="6" t="s">
        <v>377</v>
      </c>
      <c r="C1192" s="6" t="s">
        <v>311</v>
      </c>
      <c r="D1192" s="6" t="s">
        <v>369</v>
      </c>
      <c r="E1192" s="8">
        <v>3.0681570338058886</v>
      </c>
    </row>
    <row r="1193" spans="1:5" x14ac:dyDescent="0.25">
      <c r="A1193" s="6" t="s">
        <v>414</v>
      </c>
      <c r="B1193" s="6" t="s">
        <v>377</v>
      </c>
      <c r="C1193" s="6" t="s">
        <v>312</v>
      </c>
      <c r="D1193" s="6" t="s">
        <v>368</v>
      </c>
      <c r="E1193" s="8">
        <v>3.477703741670938</v>
      </c>
    </row>
    <row r="1194" spans="1:5" x14ac:dyDescent="0.25">
      <c r="A1194" s="6" t="s">
        <v>414</v>
      </c>
      <c r="B1194" s="6" t="s">
        <v>377</v>
      </c>
      <c r="C1194" s="6" t="s">
        <v>312</v>
      </c>
      <c r="D1194" s="6" t="s">
        <v>369</v>
      </c>
      <c r="E1194" s="8">
        <v>3.3132405976300876</v>
      </c>
    </row>
    <row r="1195" spans="1:5" x14ac:dyDescent="0.25">
      <c r="A1195" s="6" t="s">
        <v>414</v>
      </c>
      <c r="B1195" s="6" t="s">
        <v>377</v>
      </c>
      <c r="C1195" s="6" t="s">
        <v>313</v>
      </c>
      <c r="D1195" s="6" t="s">
        <v>368</v>
      </c>
      <c r="E1195" s="8">
        <v>3.2643979057591621</v>
      </c>
    </row>
    <row r="1196" spans="1:5" x14ac:dyDescent="0.25">
      <c r="A1196" s="6" t="s">
        <v>414</v>
      </c>
      <c r="B1196" s="6" t="s">
        <v>377</v>
      </c>
      <c r="C1196" s="6" t="s">
        <v>313</v>
      </c>
      <c r="D1196" s="6" t="s">
        <v>369</v>
      </c>
      <c r="E1196" s="8">
        <v>3.1251646903820816</v>
      </c>
    </row>
    <row r="1197" spans="1:5" x14ac:dyDescent="0.25">
      <c r="A1197" s="6" t="s">
        <v>414</v>
      </c>
      <c r="B1197" s="6" t="s">
        <v>377</v>
      </c>
      <c r="C1197" s="6" t="s">
        <v>314</v>
      </c>
      <c r="D1197" s="6" t="s">
        <v>368</v>
      </c>
      <c r="E1197" s="8">
        <v>3.5745708154506439</v>
      </c>
    </row>
    <row r="1198" spans="1:5" x14ac:dyDescent="0.25">
      <c r="A1198" s="6" t="s">
        <v>414</v>
      </c>
      <c r="B1198" s="6" t="s">
        <v>377</v>
      </c>
      <c r="C1198" s="6" t="s">
        <v>314</v>
      </c>
      <c r="D1198" s="6" t="s">
        <v>369</v>
      </c>
      <c r="E1198" s="8">
        <v>3.5572478991596639</v>
      </c>
    </row>
    <row r="1199" spans="1:5" x14ac:dyDescent="0.25">
      <c r="A1199" s="6" t="s">
        <v>414</v>
      </c>
      <c r="B1199" s="6" t="s">
        <v>377</v>
      </c>
      <c r="C1199" s="6" t="s">
        <v>315</v>
      </c>
      <c r="D1199" s="6" t="s">
        <v>368</v>
      </c>
      <c r="E1199" s="8">
        <v>3.2489583333333334</v>
      </c>
    </row>
    <row r="1200" spans="1:5" x14ac:dyDescent="0.25">
      <c r="A1200" s="6" t="s">
        <v>414</v>
      </c>
      <c r="B1200" s="6" t="s">
        <v>377</v>
      </c>
      <c r="C1200" s="6" t="s">
        <v>315</v>
      </c>
      <c r="D1200" s="6" t="s">
        <v>369</v>
      </c>
      <c r="E1200" s="8">
        <v>2.9128089887640449</v>
      </c>
    </row>
    <row r="1201" spans="1:5" x14ac:dyDescent="0.25">
      <c r="A1201" s="6" t="s">
        <v>414</v>
      </c>
      <c r="B1201" s="6" t="s">
        <v>377</v>
      </c>
      <c r="C1201" s="6" t="s">
        <v>316</v>
      </c>
      <c r="D1201" s="6" t="s">
        <v>368</v>
      </c>
      <c r="E1201" s="8">
        <v>3.5170595533498759</v>
      </c>
    </row>
    <row r="1202" spans="1:5" x14ac:dyDescent="0.25">
      <c r="A1202" s="6" t="s">
        <v>414</v>
      </c>
      <c r="B1202" s="6" t="s">
        <v>377</v>
      </c>
      <c r="C1202" s="6" t="s">
        <v>316</v>
      </c>
      <c r="D1202" s="6" t="s">
        <v>369</v>
      </c>
      <c r="E1202" s="8">
        <v>3.3171228887594641</v>
      </c>
    </row>
    <row r="1203" spans="1:5" x14ac:dyDescent="0.25">
      <c r="A1203" s="6" t="s">
        <v>414</v>
      </c>
      <c r="B1203" s="6" t="s">
        <v>377</v>
      </c>
      <c r="C1203" s="6" t="s">
        <v>317</v>
      </c>
      <c r="D1203" s="6" t="s">
        <v>368</v>
      </c>
      <c r="E1203" s="8">
        <v>3.39119804400978</v>
      </c>
    </row>
    <row r="1204" spans="1:5" x14ac:dyDescent="0.25">
      <c r="A1204" s="6" t="s">
        <v>414</v>
      </c>
      <c r="B1204" s="6" t="s">
        <v>377</v>
      </c>
      <c r="C1204" s="6" t="s">
        <v>317</v>
      </c>
      <c r="D1204" s="6" t="s">
        <v>369</v>
      </c>
      <c r="E1204" s="8">
        <v>2.9421176470588235</v>
      </c>
    </row>
    <row r="1205" spans="1:5" x14ac:dyDescent="0.25">
      <c r="A1205" s="6" t="s">
        <v>414</v>
      </c>
      <c r="B1205" s="6" t="s">
        <v>377</v>
      </c>
      <c r="C1205" s="6" t="s">
        <v>318</v>
      </c>
      <c r="D1205" s="6" t="s">
        <v>368</v>
      </c>
      <c r="E1205" s="8">
        <v>3.7708495713172252</v>
      </c>
    </row>
    <row r="1206" spans="1:5" x14ac:dyDescent="0.25">
      <c r="A1206" s="6" t="s">
        <v>414</v>
      </c>
      <c r="B1206" s="6" t="s">
        <v>377</v>
      </c>
      <c r="C1206" s="6" t="s">
        <v>318</v>
      </c>
      <c r="D1206" s="6" t="s">
        <v>369</v>
      </c>
      <c r="E1206" s="8">
        <v>3.5405405405405403</v>
      </c>
    </row>
    <row r="1207" spans="1:5" x14ac:dyDescent="0.25">
      <c r="A1207" s="6" t="s">
        <v>414</v>
      </c>
      <c r="B1207" s="6" t="s">
        <v>377</v>
      </c>
      <c r="C1207" s="6" t="s">
        <v>319</v>
      </c>
      <c r="D1207" s="6" t="s">
        <v>368</v>
      </c>
      <c r="E1207" s="8">
        <v>2.9283639883833494</v>
      </c>
    </row>
    <row r="1208" spans="1:5" x14ac:dyDescent="0.25">
      <c r="A1208" s="6" t="s">
        <v>414</v>
      </c>
      <c r="B1208" s="6" t="s">
        <v>377</v>
      </c>
      <c r="C1208" s="6" t="s">
        <v>319</v>
      </c>
      <c r="D1208" s="6" t="s">
        <v>369</v>
      </c>
      <c r="E1208" s="8">
        <v>2.8529130850047757</v>
      </c>
    </row>
    <row r="1209" spans="1:5" x14ac:dyDescent="0.25">
      <c r="A1209" s="6" t="s">
        <v>414</v>
      </c>
      <c r="B1209" s="6" t="s">
        <v>377</v>
      </c>
      <c r="C1209" s="6" t="s">
        <v>320</v>
      </c>
      <c r="D1209" s="6" t="s">
        <v>368</v>
      </c>
      <c r="E1209" s="8">
        <v>3.1469088591459529</v>
      </c>
    </row>
    <row r="1210" spans="1:5" x14ac:dyDescent="0.25">
      <c r="A1210" s="6" t="s">
        <v>414</v>
      </c>
      <c r="B1210" s="6" t="s">
        <v>377</v>
      </c>
      <c r="C1210" s="6" t="s">
        <v>320</v>
      </c>
      <c r="D1210" s="6" t="s">
        <v>369</v>
      </c>
      <c r="E1210" s="8">
        <v>2.7068273092369477</v>
      </c>
    </row>
    <row r="1211" spans="1:5" x14ac:dyDescent="0.25">
      <c r="A1211" s="6" t="s">
        <v>414</v>
      </c>
      <c r="B1211" s="6" t="s">
        <v>377</v>
      </c>
      <c r="C1211" s="6" t="s">
        <v>321</v>
      </c>
      <c r="D1211" s="6" t="s">
        <v>368</v>
      </c>
      <c r="E1211" s="8">
        <v>4.3795005634972419</v>
      </c>
    </row>
    <row r="1212" spans="1:5" x14ac:dyDescent="0.25">
      <c r="A1212" s="6" t="s">
        <v>414</v>
      </c>
      <c r="B1212" s="6" t="s">
        <v>377</v>
      </c>
      <c r="C1212" s="6" t="s">
        <v>321</v>
      </c>
      <c r="D1212" s="6" t="s">
        <v>369</v>
      </c>
      <c r="E1212" s="8">
        <v>3.7093284140200429</v>
      </c>
    </row>
    <row r="1213" spans="1:5" x14ac:dyDescent="0.25">
      <c r="A1213" s="6" t="s">
        <v>414</v>
      </c>
      <c r="B1213" s="6" t="s">
        <v>377</v>
      </c>
      <c r="C1213" s="6" t="s">
        <v>322</v>
      </c>
      <c r="D1213" s="6" t="s">
        <v>368</v>
      </c>
      <c r="E1213" s="8">
        <v>1.7307692307692308</v>
      </c>
    </row>
    <row r="1214" spans="1:5" x14ac:dyDescent="0.25">
      <c r="A1214" s="6" t="s">
        <v>414</v>
      </c>
      <c r="B1214" s="6" t="s">
        <v>377</v>
      </c>
      <c r="C1214" s="6" t="s">
        <v>322</v>
      </c>
      <c r="D1214" s="6" t="s">
        <v>369</v>
      </c>
      <c r="E1214" s="8">
        <v>1.7009345794392523</v>
      </c>
    </row>
    <row r="1215" spans="1:5" x14ac:dyDescent="0.25">
      <c r="A1215" s="6" t="s">
        <v>414</v>
      </c>
      <c r="B1215" s="6" t="s">
        <v>377</v>
      </c>
      <c r="C1215" s="6" t="s">
        <v>323</v>
      </c>
      <c r="D1215" s="6" t="s">
        <v>368</v>
      </c>
      <c r="E1215" s="8">
        <v>2.5942028985507246</v>
      </c>
    </row>
    <row r="1216" spans="1:5" x14ac:dyDescent="0.25">
      <c r="A1216" s="6" t="s">
        <v>414</v>
      </c>
      <c r="B1216" s="6" t="s">
        <v>377</v>
      </c>
      <c r="C1216" s="6" t="s">
        <v>323</v>
      </c>
      <c r="D1216" s="6" t="s">
        <v>369</v>
      </c>
      <c r="E1216" s="8">
        <v>2.1818181818181817</v>
      </c>
    </row>
    <row r="1217" spans="1:5" x14ac:dyDescent="0.25">
      <c r="A1217" s="6" t="s">
        <v>414</v>
      </c>
      <c r="B1217" s="6" t="s">
        <v>377</v>
      </c>
      <c r="C1217" s="6" t="s">
        <v>324</v>
      </c>
      <c r="D1217" s="6" t="s">
        <v>368</v>
      </c>
      <c r="E1217" s="8">
        <v>3.1842105263157894</v>
      </c>
    </row>
    <row r="1218" spans="1:5" x14ac:dyDescent="0.25">
      <c r="A1218" s="6" t="s">
        <v>414</v>
      </c>
      <c r="B1218" s="6" t="s">
        <v>377</v>
      </c>
      <c r="C1218" s="6" t="s">
        <v>324</v>
      </c>
      <c r="D1218" s="6" t="s">
        <v>369</v>
      </c>
      <c r="E1218" s="8">
        <v>2.5121951219512195</v>
      </c>
    </row>
    <row r="1219" spans="1:5" x14ac:dyDescent="0.25">
      <c r="A1219" s="6" t="s">
        <v>414</v>
      </c>
      <c r="B1219" s="6" t="s">
        <v>377</v>
      </c>
      <c r="C1219" s="6" t="s">
        <v>325</v>
      </c>
      <c r="D1219" s="6" t="s">
        <v>368</v>
      </c>
      <c r="E1219" s="8">
        <v>4.2641614863449044</v>
      </c>
    </row>
    <row r="1220" spans="1:5" x14ac:dyDescent="0.25">
      <c r="A1220" s="6" t="s">
        <v>414</v>
      </c>
      <c r="B1220" s="6" t="s">
        <v>377</v>
      </c>
      <c r="C1220" s="6" t="s">
        <v>325</v>
      </c>
      <c r="D1220" s="6" t="s">
        <v>369</v>
      </c>
      <c r="E1220" s="8">
        <v>3.2730792437650846</v>
      </c>
    </row>
    <row r="1221" spans="1:5" x14ac:dyDescent="0.25">
      <c r="A1221" s="6" t="s">
        <v>414</v>
      </c>
      <c r="B1221" s="6" t="s">
        <v>377</v>
      </c>
      <c r="C1221" s="6" t="s">
        <v>326</v>
      </c>
      <c r="D1221" s="6" t="s">
        <v>368</v>
      </c>
      <c r="E1221" s="8">
        <v>3.3895268718419844</v>
      </c>
    </row>
    <row r="1222" spans="1:5" x14ac:dyDescent="0.25">
      <c r="A1222" s="6" t="s">
        <v>414</v>
      </c>
      <c r="B1222" s="6" t="s">
        <v>377</v>
      </c>
      <c r="C1222" s="6" t="s">
        <v>326</v>
      </c>
      <c r="D1222" s="6" t="s">
        <v>369</v>
      </c>
      <c r="E1222" s="8">
        <v>3.1193297915815283</v>
      </c>
    </row>
    <row r="1223" spans="1:5" x14ac:dyDescent="0.25">
      <c r="A1223" s="6" t="s">
        <v>414</v>
      </c>
      <c r="B1223" s="6" t="s">
        <v>377</v>
      </c>
      <c r="C1223" s="6" t="s">
        <v>327</v>
      </c>
      <c r="D1223" s="6" t="s">
        <v>368</v>
      </c>
      <c r="E1223" s="8">
        <v>5.1205882352941172</v>
      </c>
    </row>
    <row r="1224" spans="1:5" x14ac:dyDescent="0.25">
      <c r="A1224" s="6" t="s">
        <v>414</v>
      </c>
      <c r="B1224" s="6" t="s">
        <v>377</v>
      </c>
      <c r="C1224" s="6" t="s">
        <v>327</v>
      </c>
      <c r="D1224" s="6" t="s">
        <v>369</v>
      </c>
      <c r="E1224" s="8">
        <v>4.3062958671301663</v>
      </c>
    </row>
    <row r="1225" spans="1:5" x14ac:dyDescent="0.25">
      <c r="A1225" s="6" t="s">
        <v>414</v>
      </c>
      <c r="B1225" s="6" t="s">
        <v>377</v>
      </c>
      <c r="C1225" s="6" t="s">
        <v>328</v>
      </c>
      <c r="D1225" s="6" t="s">
        <v>368</v>
      </c>
      <c r="E1225" s="8">
        <v>3.2131274131274132</v>
      </c>
    </row>
    <row r="1226" spans="1:5" x14ac:dyDescent="0.25">
      <c r="A1226" s="6" t="s">
        <v>414</v>
      </c>
      <c r="B1226" s="6" t="s">
        <v>377</v>
      </c>
      <c r="C1226" s="6" t="s">
        <v>328</v>
      </c>
      <c r="D1226" s="6" t="s">
        <v>369</v>
      </c>
      <c r="E1226" s="8">
        <v>2.8782185107863603</v>
      </c>
    </row>
    <row r="1227" spans="1:5" x14ac:dyDescent="0.25">
      <c r="A1227" s="6" t="s">
        <v>414</v>
      </c>
      <c r="B1227" s="6" t="s">
        <v>377</v>
      </c>
      <c r="C1227" s="6" t="s">
        <v>329</v>
      </c>
      <c r="D1227" s="6" t="s">
        <v>368</v>
      </c>
      <c r="E1227" s="8">
        <v>3.3148148148148149</v>
      </c>
    </row>
    <row r="1228" spans="1:5" x14ac:dyDescent="0.25">
      <c r="A1228" s="6" t="s">
        <v>414</v>
      </c>
      <c r="B1228" s="6" t="s">
        <v>377</v>
      </c>
      <c r="C1228" s="6" t="s">
        <v>329</v>
      </c>
      <c r="D1228" s="6" t="s">
        <v>369</v>
      </c>
      <c r="E1228" s="8">
        <v>3.072198275862069</v>
      </c>
    </row>
    <row r="1229" spans="1:5" x14ac:dyDescent="0.25">
      <c r="A1229" s="6" t="s">
        <v>414</v>
      </c>
      <c r="B1229" s="6" t="s">
        <v>377</v>
      </c>
      <c r="C1229" s="6" t="s">
        <v>330</v>
      </c>
      <c r="D1229" s="6" t="s">
        <v>368</v>
      </c>
      <c r="E1229" s="8">
        <v>3.1704730831973897</v>
      </c>
    </row>
    <row r="1230" spans="1:5" x14ac:dyDescent="0.25">
      <c r="A1230" s="6" t="s">
        <v>414</v>
      </c>
      <c r="B1230" s="6" t="s">
        <v>377</v>
      </c>
      <c r="C1230" s="6" t="s">
        <v>330</v>
      </c>
      <c r="D1230" s="6" t="s">
        <v>369</v>
      </c>
      <c r="E1230" s="8">
        <v>2.9722863741339491</v>
      </c>
    </row>
    <row r="1231" spans="1:5" x14ac:dyDescent="0.25">
      <c r="A1231" s="6" t="s">
        <v>414</v>
      </c>
      <c r="B1231" s="6" t="s">
        <v>377</v>
      </c>
      <c r="C1231" s="6" t="s">
        <v>331</v>
      </c>
      <c r="D1231" s="6" t="s">
        <v>368</v>
      </c>
      <c r="E1231" s="8">
        <v>2.7288615965989607</v>
      </c>
    </row>
    <row r="1232" spans="1:5" x14ac:dyDescent="0.25">
      <c r="A1232" s="6" t="s">
        <v>414</v>
      </c>
      <c r="B1232" s="6" t="s">
        <v>377</v>
      </c>
      <c r="C1232" s="6" t="s">
        <v>331</v>
      </c>
      <c r="D1232" s="6" t="s">
        <v>369</v>
      </c>
      <c r="E1232" s="8">
        <v>2.454466230936819</v>
      </c>
    </row>
    <row r="1233" spans="1:5" x14ac:dyDescent="0.25">
      <c r="A1233" s="6" t="s">
        <v>414</v>
      </c>
      <c r="B1233" s="6" t="s">
        <v>377</v>
      </c>
      <c r="C1233" s="6" t="s">
        <v>332</v>
      </c>
      <c r="D1233" s="6" t="s">
        <v>368</v>
      </c>
      <c r="E1233" s="8">
        <v>2.9200223713646531</v>
      </c>
    </row>
    <row r="1234" spans="1:5" x14ac:dyDescent="0.25">
      <c r="A1234" s="6" t="s">
        <v>414</v>
      </c>
      <c r="B1234" s="6" t="s">
        <v>377</v>
      </c>
      <c r="C1234" s="6" t="s">
        <v>332</v>
      </c>
      <c r="D1234" s="6" t="s">
        <v>369</v>
      </c>
      <c r="E1234" s="8">
        <v>2.9064039408866993</v>
      </c>
    </row>
    <row r="1235" spans="1:5" x14ac:dyDescent="0.25">
      <c r="A1235" s="6" t="s">
        <v>414</v>
      </c>
      <c r="B1235" s="6" t="s">
        <v>377</v>
      </c>
      <c r="C1235" s="6" t="s">
        <v>333</v>
      </c>
      <c r="D1235" s="6" t="s">
        <v>368</v>
      </c>
      <c r="E1235" s="8">
        <v>3.3302857142857141</v>
      </c>
    </row>
    <row r="1236" spans="1:5" x14ac:dyDescent="0.25">
      <c r="A1236" s="6" t="s">
        <v>414</v>
      </c>
      <c r="B1236" s="6" t="s">
        <v>377</v>
      </c>
      <c r="C1236" s="6" t="s">
        <v>333</v>
      </c>
      <c r="D1236" s="6" t="s">
        <v>369</v>
      </c>
      <c r="E1236" s="8">
        <v>2.9975000000000001</v>
      </c>
    </row>
    <row r="1237" spans="1:5" x14ac:dyDescent="0.25">
      <c r="A1237" s="6" t="s">
        <v>414</v>
      </c>
      <c r="B1237" s="6" t="s">
        <v>377</v>
      </c>
      <c r="C1237" s="6" t="s">
        <v>334</v>
      </c>
      <c r="D1237" s="6" t="s">
        <v>368</v>
      </c>
      <c r="E1237" s="8">
        <v>3.1192368839427664</v>
      </c>
    </row>
    <row r="1238" spans="1:5" x14ac:dyDescent="0.25">
      <c r="A1238" s="6" t="s">
        <v>414</v>
      </c>
      <c r="B1238" s="6" t="s">
        <v>377</v>
      </c>
      <c r="C1238" s="6" t="s">
        <v>334</v>
      </c>
      <c r="D1238" s="6" t="s">
        <v>369</v>
      </c>
      <c r="E1238" s="8">
        <v>2.7037815126050422</v>
      </c>
    </row>
    <row r="1239" spans="1:5" x14ac:dyDescent="0.25">
      <c r="A1239" s="6" t="s">
        <v>414</v>
      </c>
      <c r="B1239" s="6" t="s">
        <v>377</v>
      </c>
      <c r="C1239" s="6" t="s">
        <v>335</v>
      </c>
      <c r="D1239" s="6" t="s">
        <v>368</v>
      </c>
      <c r="E1239" s="8">
        <v>2.2457142857142856</v>
      </c>
    </row>
    <row r="1240" spans="1:5" x14ac:dyDescent="0.25">
      <c r="A1240" s="6" t="s">
        <v>414</v>
      </c>
      <c r="B1240" s="6" t="s">
        <v>377</v>
      </c>
      <c r="C1240" s="6" t="s">
        <v>335</v>
      </c>
      <c r="D1240" s="6" t="s">
        <v>369</v>
      </c>
      <c r="E1240" s="8">
        <v>2.2695652173913046</v>
      </c>
    </row>
    <row r="1241" spans="1:5" x14ac:dyDescent="0.25">
      <c r="A1241" s="6" t="s">
        <v>414</v>
      </c>
      <c r="B1241" s="6" t="s">
        <v>377</v>
      </c>
      <c r="C1241" s="6" t="s">
        <v>336</v>
      </c>
      <c r="D1241" s="6" t="s">
        <v>368</v>
      </c>
      <c r="E1241" s="8">
        <v>3.1406162464985994</v>
      </c>
    </row>
    <row r="1242" spans="1:5" x14ac:dyDescent="0.25">
      <c r="A1242" s="6" t="s">
        <v>414</v>
      </c>
      <c r="B1242" s="6" t="s">
        <v>377</v>
      </c>
      <c r="C1242" s="6" t="s">
        <v>336</v>
      </c>
      <c r="D1242" s="6" t="s">
        <v>369</v>
      </c>
      <c r="E1242" s="8">
        <v>2.8382352941176472</v>
      </c>
    </row>
    <row r="1243" spans="1:5" x14ac:dyDescent="0.25">
      <c r="A1243" s="6" t="s">
        <v>414</v>
      </c>
      <c r="B1243" s="6" t="s">
        <v>377</v>
      </c>
      <c r="C1243" s="6" t="s">
        <v>337</v>
      </c>
      <c r="D1243" s="6" t="s">
        <v>368</v>
      </c>
      <c r="E1243" s="8">
        <v>2.428769017980636</v>
      </c>
    </row>
    <row r="1244" spans="1:5" x14ac:dyDescent="0.25">
      <c r="A1244" s="6" t="s">
        <v>414</v>
      </c>
      <c r="B1244" s="6" t="s">
        <v>377</v>
      </c>
      <c r="C1244" s="6" t="s">
        <v>337</v>
      </c>
      <c r="D1244" s="6" t="s">
        <v>369</v>
      </c>
      <c r="E1244" s="8">
        <v>2.4348441926345608</v>
      </c>
    </row>
    <row r="1245" spans="1:5" x14ac:dyDescent="0.25">
      <c r="A1245" s="6" t="s">
        <v>414</v>
      </c>
      <c r="B1245" s="6" t="s">
        <v>377</v>
      </c>
      <c r="C1245" s="6" t="s">
        <v>338</v>
      </c>
      <c r="D1245" s="6" t="s">
        <v>368</v>
      </c>
      <c r="E1245" s="8">
        <v>2.5562700964630225</v>
      </c>
    </row>
    <row r="1246" spans="1:5" x14ac:dyDescent="0.25">
      <c r="A1246" s="6" t="s">
        <v>414</v>
      </c>
      <c r="B1246" s="6" t="s">
        <v>377</v>
      </c>
      <c r="C1246" s="6" t="s">
        <v>338</v>
      </c>
      <c r="D1246" s="6" t="s">
        <v>369</v>
      </c>
      <c r="E1246" s="8">
        <v>2.4851794071762869</v>
      </c>
    </row>
    <row r="1247" spans="1:5" x14ac:dyDescent="0.25">
      <c r="A1247" s="6" t="s">
        <v>414</v>
      </c>
      <c r="B1247" s="6" t="s">
        <v>377</v>
      </c>
      <c r="C1247" s="6" t="s">
        <v>339</v>
      </c>
      <c r="D1247" s="6" t="s">
        <v>368</v>
      </c>
      <c r="E1247" s="8">
        <v>2.4178905206942591</v>
      </c>
    </row>
    <row r="1248" spans="1:5" x14ac:dyDescent="0.25">
      <c r="A1248" s="6" t="s">
        <v>414</v>
      </c>
      <c r="B1248" s="6" t="s">
        <v>377</v>
      </c>
      <c r="C1248" s="6" t="s">
        <v>339</v>
      </c>
      <c r="D1248" s="6" t="s">
        <v>369</v>
      </c>
      <c r="E1248" s="8">
        <v>2.0556818181818182</v>
      </c>
    </row>
    <row r="1249" spans="1:5" x14ac:dyDescent="0.25">
      <c r="A1249" s="6" t="s">
        <v>414</v>
      </c>
      <c r="B1249" s="6" t="s">
        <v>377</v>
      </c>
      <c r="C1249" s="6" t="s">
        <v>340</v>
      </c>
      <c r="D1249" s="6" t="s">
        <v>368</v>
      </c>
      <c r="E1249" s="8">
        <v>2.806543385490754</v>
      </c>
    </row>
    <row r="1250" spans="1:5" x14ac:dyDescent="0.25">
      <c r="A1250" s="6" t="s">
        <v>414</v>
      </c>
      <c r="B1250" s="6" t="s">
        <v>377</v>
      </c>
      <c r="C1250" s="6" t="s">
        <v>340</v>
      </c>
      <c r="D1250" s="6" t="s">
        <v>369</v>
      </c>
      <c r="E1250" s="8">
        <v>2.7082111436950145</v>
      </c>
    </row>
    <row r="1251" spans="1:5" x14ac:dyDescent="0.25">
      <c r="A1251" s="6" t="s">
        <v>414</v>
      </c>
      <c r="B1251" s="6" t="s">
        <v>377</v>
      </c>
      <c r="C1251" s="6" t="s">
        <v>341</v>
      </c>
      <c r="D1251" s="6" t="s">
        <v>368</v>
      </c>
      <c r="E1251" s="8">
        <v>3.4042269611576543</v>
      </c>
    </row>
    <row r="1252" spans="1:5" x14ac:dyDescent="0.25">
      <c r="A1252" s="6" t="s">
        <v>414</v>
      </c>
      <c r="B1252" s="6" t="s">
        <v>377</v>
      </c>
      <c r="C1252" s="6" t="s">
        <v>341</v>
      </c>
      <c r="D1252" s="6" t="s">
        <v>369</v>
      </c>
      <c r="E1252" s="8">
        <v>3.0928128664767969</v>
      </c>
    </row>
    <row r="1253" spans="1:5" x14ac:dyDescent="0.25">
      <c r="A1253" s="6" t="s">
        <v>414</v>
      </c>
      <c r="B1253" s="6" t="s">
        <v>377</v>
      </c>
      <c r="C1253" s="6" t="s">
        <v>342</v>
      </c>
      <c r="D1253" s="6" t="s">
        <v>368</v>
      </c>
      <c r="E1253" s="8">
        <v>3.8768768768768771</v>
      </c>
    </row>
    <row r="1254" spans="1:5" x14ac:dyDescent="0.25">
      <c r="A1254" s="6" t="s">
        <v>414</v>
      </c>
      <c r="B1254" s="6" t="s">
        <v>377</v>
      </c>
      <c r="C1254" s="6" t="s">
        <v>342</v>
      </c>
      <c r="D1254" s="6" t="s">
        <v>369</v>
      </c>
      <c r="E1254" s="8">
        <v>3.9284460052677788</v>
      </c>
    </row>
    <row r="1255" spans="1:5" x14ac:dyDescent="0.25">
      <c r="A1255" s="6" t="s">
        <v>414</v>
      </c>
      <c r="B1255" s="6" t="s">
        <v>377</v>
      </c>
      <c r="C1255" s="6" t="s">
        <v>343</v>
      </c>
      <c r="D1255" s="6" t="s">
        <v>368</v>
      </c>
      <c r="E1255" s="8">
        <v>2.6978798586572439</v>
      </c>
    </row>
    <row r="1256" spans="1:5" x14ac:dyDescent="0.25">
      <c r="A1256" s="6" t="s">
        <v>414</v>
      </c>
      <c r="B1256" s="6" t="s">
        <v>377</v>
      </c>
      <c r="C1256" s="6" t="s">
        <v>343</v>
      </c>
      <c r="D1256" s="6" t="s">
        <v>369</v>
      </c>
      <c r="E1256" s="8">
        <v>2.525965379494008</v>
      </c>
    </row>
    <row r="1257" spans="1:5" x14ac:dyDescent="0.25">
      <c r="A1257" s="6" t="s">
        <v>414</v>
      </c>
      <c r="B1257" s="6" t="s">
        <v>377</v>
      </c>
      <c r="C1257" s="6" t="s">
        <v>344</v>
      </c>
      <c r="D1257" s="6" t="s">
        <v>368</v>
      </c>
      <c r="E1257" s="8">
        <v>2.6635338345864663</v>
      </c>
    </row>
    <row r="1258" spans="1:5" x14ac:dyDescent="0.25">
      <c r="A1258" s="6" t="s">
        <v>414</v>
      </c>
      <c r="B1258" s="6" t="s">
        <v>377</v>
      </c>
      <c r="C1258" s="6" t="s">
        <v>344</v>
      </c>
      <c r="D1258" s="6" t="s">
        <v>369</v>
      </c>
      <c r="E1258" s="8">
        <v>2.5043936731107204</v>
      </c>
    </row>
    <row r="1259" spans="1:5" x14ac:dyDescent="0.25">
      <c r="A1259" s="6" t="s">
        <v>414</v>
      </c>
      <c r="B1259" s="6" t="s">
        <v>377</v>
      </c>
      <c r="C1259" s="6" t="s">
        <v>345</v>
      </c>
      <c r="D1259" s="6" t="s">
        <v>368</v>
      </c>
      <c r="E1259" s="8">
        <v>3.2845528455284554</v>
      </c>
    </row>
    <row r="1260" spans="1:5" x14ac:dyDescent="0.25">
      <c r="A1260" s="6" t="s">
        <v>414</v>
      </c>
      <c r="B1260" s="6" t="s">
        <v>377</v>
      </c>
      <c r="C1260" s="6" t="s">
        <v>345</v>
      </c>
      <c r="D1260" s="6" t="s">
        <v>369</v>
      </c>
      <c r="E1260" s="8">
        <v>3.1612660135644313</v>
      </c>
    </row>
  </sheetData>
  <mergeCells count="1">
    <mergeCell ref="A2:D2"/>
  </mergeCells>
  <hyperlinks>
    <hyperlink ref="A1" location="Indice!A1" display="Indice" xr:uid="{00000000-0004-0000-04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60"/>
  <sheetViews>
    <sheetView zoomScale="80" zoomScaleNormal="80" workbookViewId="0">
      <pane xSplit="4" ySplit="3" topLeftCell="E4" activePane="bottomRight" state="frozen"/>
      <selection activeCell="C4" sqref="C4"/>
      <selection pane="topRight" activeCell="C4" sqref="C4"/>
      <selection pane="bottomLeft" activeCell="C4" sqref="C4"/>
      <selection pane="bottomRight" activeCell="C4" sqref="C4"/>
    </sheetView>
  </sheetViews>
  <sheetFormatPr baseColWidth="10" defaultRowHeight="15" x14ac:dyDescent="0.25"/>
  <cols>
    <col min="1" max="1" width="25.85546875" bestFit="1" customWidth="1"/>
    <col min="2" max="2" width="15.140625" bestFit="1" customWidth="1"/>
    <col min="3" max="3" width="44.5703125" bestFit="1" customWidth="1"/>
    <col min="4" max="4" width="18.140625" bestFit="1" customWidth="1"/>
  </cols>
  <sheetData>
    <row r="1" spans="1:5" x14ac:dyDescent="0.25">
      <c r="A1" s="1" t="s">
        <v>352</v>
      </c>
    </row>
    <row r="2" spans="1:5" x14ac:dyDescent="0.25">
      <c r="A2" s="21" t="s">
        <v>378</v>
      </c>
      <c r="B2" s="22"/>
      <c r="C2" s="22"/>
      <c r="D2" s="23"/>
      <c r="E2" s="15" t="s">
        <v>353</v>
      </c>
    </row>
    <row r="3" spans="1:5" x14ac:dyDescent="0.25">
      <c r="A3" s="9" t="s">
        <v>354</v>
      </c>
      <c r="B3" s="9" t="s">
        <v>355</v>
      </c>
      <c r="C3" s="9" t="s">
        <v>356</v>
      </c>
      <c r="D3" s="9" t="s">
        <v>357</v>
      </c>
      <c r="E3" s="7">
        <v>2018</v>
      </c>
    </row>
    <row r="4" spans="1:5" x14ac:dyDescent="0.25">
      <c r="A4" s="6" t="s">
        <v>415</v>
      </c>
      <c r="B4" s="6" t="s">
        <v>411</v>
      </c>
      <c r="C4" s="6" t="s">
        <v>375</v>
      </c>
      <c r="D4" s="6" t="s">
        <v>375</v>
      </c>
      <c r="E4" s="8">
        <v>78.99759200047518</v>
      </c>
    </row>
    <row r="5" spans="1:5" x14ac:dyDescent="0.25">
      <c r="A5" s="6" t="s">
        <v>415</v>
      </c>
      <c r="B5" s="6" t="s">
        <v>358</v>
      </c>
      <c r="C5" s="6" t="s">
        <v>368</v>
      </c>
      <c r="D5" s="6" t="s">
        <v>375</v>
      </c>
      <c r="E5" s="8">
        <v>69.028783231512747</v>
      </c>
    </row>
    <row r="6" spans="1:5" x14ac:dyDescent="0.25">
      <c r="A6" s="6" t="s">
        <v>415</v>
      </c>
      <c r="B6" s="6" t="s">
        <v>358</v>
      </c>
      <c r="C6" s="6" t="s">
        <v>369</v>
      </c>
      <c r="D6" s="6" t="s">
        <v>375</v>
      </c>
      <c r="E6" s="8">
        <v>89.366307017496069</v>
      </c>
    </row>
    <row r="7" spans="1:5" x14ac:dyDescent="0.25">
      <c r="A7" s="6" t="s">
        <v>415</v>
      </c>
      <c r="B7" s="6" t="s">
        <v>359</v>
      </c>
      <c r="C7" s="6" t="s">
        <v>360</v>
      </c>
      <c r="D7" s="6" t="s">
        <v>375</v>
      </c>
      <c r="E7" s="8">
        <v>50.312941103995271</v>
      </c>
    </row>
    <row r="8" spans="1:5" x14ac:dyDescent="0.25">
      <c r="A8" s="6" t="s">
        <v>415</v>
      </c>
      <c r="B8" s="6" t="s">
        <v>359</v>
      </c>
      <c r="C8" s="6" t="s">
        <v>7</v>
      </c>
      <c r="D8" s="6" t="s">
        <v>375</v>
      </c>
      <c r="E8" s="8">
        <v>54.071007291613178</v>
      </c>
    </row>
    <row r="9" spans="1:5" x14ac:dyDescent="0.25">
      <c r="A9" s="6" t="s">
        <v>415</v>
      </c>
      <c r="B9" s="6" t="s">
        <v>359</v>
      </c>
      <c r="C9" s="6" t="s">
        <v>361</v>
      </c>
      <c r="D9" s="6" t="s">
        <v>375</v>
      </c>
      <c r="E9" s="8">
        <v>66.191561175542702</v>
      </c>
    </row>
    <row r="10" spans="1:5" x14ac:dyDescent="0.25">
      <c r="A10" s="6" t="s">
        <v>415</v>
      </c>
      <c r="B10" s="6" t="s">
        <v>359</v>
      </c>
      <c r="C10" s="6" t="s">
        <v>26</v>
      </c>
      <c r="D10" s="6" t="s">
        <v>375</v>
      </c>
      <c r="E10" s="8">
        <v>81.455195290966799</v>
      </c>
    </row>
    <row r="11" spans="1:5" x14ac:dyDescent="0.25">
      <c r="A11" s="6" t="s">
        <v>415</v>
      </c>
      <c r="B11" s="6" t="s">
        <v>359</v>
      </c>
      <c r="C11" s="6" t="s">
        <v>40</v>
      </c>
      <c r="D11" s="6" t="s">
        <v>375</v>
      </c>
      <c r="E11" s="8">
        <v>99.987847101478749</v>
      </c>
    </row>
    <row r="12" spans="1:5" x14ac:dyDescent="0.25">
      <c r="A12" s="6" t="s">
        <v>415</v>
      </c>
      <c r="B12" s="6" t="s">
        <v>359</v>
      </c>
      <c r="C12" s="6" t="s">
        <v>370</v>
      </c>
      <c r="D12" s="6" t="s">
        <v>375</v>
      </c>
      <c r="E12" s="8">
        <v>84.462642099391573</v>
      </c>
    </row>
    <row r="13" spans="1:5" x14ac:dyDescent="0.25">
      <c r="A13" s="6" t="s">
        <v>415</v>
      </c>
      <c r="B13" s="6" t="s">
        <v>359</v>
      </c>
      <c r="C13" s="6" t="s">
        <v>115</v>
      </c>
      <c r="D13" s="6" t="s">
        <v>375</v>
      </c>
      <c r="E13" s="8">
        <v>89.296594132490014</v>
      </c>
    </row>
    <row r="14" spans="1:5" x14ac:dyDescent="0.25">
      <c r="A14" s="6" t="s">
        <v>415</v>
      </c>
      <c r="B14" s="6" t="s">
        <v>359</v>
      </c>
      <c r="C14" s="6" t="s">
        <v>371</v>
      </c>
      <c r="D14" s="6" t="s">
        <v>375</v>
      </c>
      <c r="E14" s="8">
        <v>87.994089359750944</v>
      </c>
    </row>
    <row r="15" spans="1:5" x14ac:dyDescent="0.25">
      <c r="A15" s="6" t="s">
        <v>415</v>
      </c>
      <c r="B15" s="6" t="s">
        <v>359</v>
      </c>
      <c r="C15" s="6" t="s">
        <v>372</v>
      </c>
      <c r="D15" s="6" t="s">
        <v>375</v>
      </c>
      <c r="E15" s="8">
        <v>86.475366506454819</v>
      </c>
    </row>
    <row r="16" spans="1:5" x14ac:dyDescent="0.25">
      <c r="A16" s="6" t="s">
        <v>415</v>
      </c>
      <c r="B16" s="6" t="s">
        <v>359</v>
      </c>
      <c r="C16" s="6" t="s">
        <v>312</v>
      </c>
      <c r="D16" s="6" t="s">
        <v>375</v>
      </c>
      <c r="E16" s="8">
        <v>77.652032313247147</v>
      </c>
    </row>
    <row r="17" spans="1:5" x14ac:dyDescent="0.25">
      <c r="A17" s="6" t="s">
        <v>415</v>
      </c>
      <c r="B17" s="6" t="s">
        <v>359</v>
      </c>
      <c r="C17" s="6" t="s">
        <v>373</v>
      </c>
      <c r="D17" s="6" t="s">
        <v>375</v>
      </c>
      <c r="E17" s="8">
        <v>61.479260955018709</v>
      </c>
    </row>
    <row r="18" spans="1:5" x14ac:dyDescent="0.25">
      <c r="A18" s="6" t="s">
        <v>415</v>
      </c>
      <c r="B18" s="6" t="s">
        <v>359</v>
      </c>
      <c r="C18" s="6" t="s">
        <v>374</v>
      </c>
      <c r="D18" s="6" t="s">
        <v>375</v>
      </c>
      <c r="E18" s="8">
        <v>86.364432907611288</v>
      </c>
    </row>
    <row r="19" spans="1:5" x14ac:dyDescent="0.25">
      <c r="A19" s="6" t="s">
        <v>415</v>
      </c>
      <c r="B19" s="6" t="s">
        <v>359</v>
      </c>
      <c r="C19" s="6" t="s">
        <v>362</v>
      </c>
      <c r="D19" s="6" t="s">
        <v>375</v>
      </c>
      <c r="E19" s="8">
        <v>81.564571834143322</v>
      </c>
    </row>
    <row r="20" spans="1:5" x14ac:dyDescent="0.25">
      <c r="A20" s="6" t="s">
        <v>415</v>
      </c>
      <c r="B20" s="6" t="s">
        <v>359</v>
      </c>
      <c r="C20" s="6" t="s">
        <v>363</v>
      </c>
      <c r="D20" s="6" t="s">
        <v>375</v>
      </c>
      <c r="E20" s="8">
        <v>90.826395206305236</v>
      </c>
    </row>
    <row r="21" spans="1:5" x14ac:dyDescent="0.25">
      <c r="A21" s="6" t="s">
        <v>415</v>
      </c>
      <c r="B21" s="6" t="s">
        <v>359</v>
      </c>
      <c r="C21" s="6" t="s">
        <v>364</v>
      </c>
      <c r="D21" s="6" t="s">
        <v>375</v>
      </c>
      <c r="E21" s="8">
        <v>67.010974012912598</v>
      </c>
    </row>
    <row r="22" spans="1:5" x14ac:dyDescent="0.25">
      <c r="A22" s="6" t="s">
        <v>415</v>
      </c>
      <c r="B22" s="6" t="s">
        <v>359</v>
      </c>
      <c r="C22" s="6" t="s">
        <v>365</v>
      </c>
      <c r="D22" s="6" t="s">
        <v>375</v>
      </c>
      <c r="E22" s="8">
        <v>97.894446301493588</v>
      </c>
    </row>
    <row r="23" spans="1:5" x14ac:dyDescent="0.25">
      <c r="A23" s="6" t="s">
        <v>415</v>
      </c>
      <c r="B23" s="6" t="s">
        <v>382</v>
      </c>
      <c r="C23" s="6" t="s">
        <v>0</v>
      </c>
      <c r="D23" s="6" t="s">
        <v>375</v>
      </c>
      <c r="E23" s="8">
        <v>49.793307058801709</v>
      </c>
    </row>
    <row r="24" spans="1:5" x14ac:dyDescent="0.25">
      <c r="A24" s="6" t="s">
        <v>415</v>
      </c>
      <c r="B24" s="6" t="s">
        <v>382</v>
      </c>
      <c r="C24" s="6" t="s">
        <v>383</v>
      </c>
      <c r="D24" s="6" t="s">
        <v>375</v>
      </c>
      <c r="E24" s="8">
        <v>56.186318577550587</v>
      </c>
    </row>
    <row r="25" spans="1:5" x14ac:dyDescent="0.25">
      <c r="A25" s="6" t="s">
        <v>415</v>
      </c>
      <c r="B25" s="6" t="s">
        <v>382</v>
      </c>
      <c r="C25" s="6" t="s">
        <v>7</v>
      </c>
      <c r="D25" s="6" t="s">
        <v>375</v>
      </c>
      <c r="E25" s="8">
        <v>57.057055022886246</v>
      </c>
    </row>
    <row r="26" spans="1:5" x14ac:dyDescent="0.25">
      <c r="A26" s="6" t="s">
        <v>415</v>
      </c>
      <c r="B26" s="6" t="s">
        <v>382</v>
      </c>
      <c r="C26" s="6" t="s">
        <v>384</v>
      </c>
      <c r="D26" s="6" t="s">
        <v>375</v>
      </c>
      <c r="E26" s="8">
        <v>46.007733798213167</v>
      </c>
    </row>
    <row r="27" spans="1:5" x14ac:dyDescent="0.25">
      <c r="A27" s="6" t="s">
        <v>415</v>
      </c>
      <c r="B27" s="6" t="s">
        <v>382</v>
      </c>
      <c r="C27" s="6" t="s">
        <v>14</v>
      </c>
      <c r="D27" s="6" t="s">
        <v>375</v>
      </c>
      <c r="E27" s="8">
        <v>65.822955803653585</v>
      </c>
    </row>
    <row r="28" spans="1:5" x14ac:dyDescent="0.25">
      <c r="A28" s="6" t="s">
        <v>415</v>
      </c>
      <c r="B28" s="6" t="s">
        <v>382</v>
      </c>
      <c r="C28" s="6" t="s">
        <v>16</v>
      </c>
      <c r="D28" s="6" t="s">
        <v>375</v>
      </c>
      <c r="E28" s="8">
        <v>60.939394633895581</v>
      </c>
    </row>
    <row r="29" spans="1:5" x14ac:dyDescent="0.25">
      <c r="A29" s="6" t="s">
        <v>415</v>
      </c>
      <c r="B29" s="6" t="s">
        <v>382</v>
      </c>
      <c r="C29" s="6" t="s">
        <v>19</v>
      </c>
      <c r="D29" s="6" t="s">
        <v>375</v>
      </c>
      <c r="E29" s="8">
        <v>63.625415454056956</v>
      </c>
    </row>
    <row r="30" spans="1:5" x14ac:dyDescent="0.25">
      <c r="A30" s="6" t="s">
        <v>415</v>
      </c>
      <c r="B30" s="6" t="s">
        <v>382</v>
      </c>
      <c r="C30" s="6" t="s">
        <v>24</v>
      </c>
      <c r="D30" s="6" t="s">
        <v>375</v>
      </c>
      <c r="E30" s="8">
        <v>80.50543719112116</v>
      </c>
    </row>
    <row r="31" spans="1:5" x14ac:dyDescent="0.25">
      <c r="A31" s="6" t="s">
        <v>415</v>
      </c>
      <c r="B31" s="6" t="s">
        <v>382</v>
      </c>
      <c r="C31" s="6" t="s">
        <v>385</v>
      </c>
      <c r="D31" s="6" t="s">
        <v>375</v>
      </c>
      <c r="E31" s="8">
        <v>76.224836085850825</v>
      </c>
    </row>
    <row r="32" spans="1:5" x14ac:dyDescent="0.25">
      <c r="A32" s="6" t="s">
        <v>415</v>
      </c>
      <c r="B32" s="6" t="s">
        <v>382</v>
      </c>
      <c r="C32" s="6" t="s">
        <v>386</v>
      </c>
      <c r="D32" s="6" t="s">
        <v>375</v>
      </c>
      <c r="E32" s="8">
        <v>95.237849260498606</v>
      </c>
    </row>
    <row r="33" spans="1:5" x14ac:dyDescent="0.25">
      <c r="A33" s="6" t="s">
        <v>415</v>
      </c>
      <c r="B33" s="6" t="s">
        <v>382</v>
      </c>
      <c r="C33" s="6" t="s">
        <v>387</v>
      </c>
      <c r="D33" s="6" t="s">
        <v>375</v>
      </c>
      <c r="E33" s="8">
        <v>89.661538795340917</v>
      </c>
    </row>
    <row r="34" spans="1:5" x14ac:dyDescent="0.25">
      <c r="A34" s="6" t="s">
        <v>415</v>
      </c>
      <c r="B34" s="6" t="s">
        <v>382</v>
      </c>
      <c r="C34" s="6" t="s">
        <v>40</v>
      </c>
      <c r="D34" s="6" t="s">
        <v>375</v>
      </c>
      <c r="E34" s="8">
        <v>107.7564533507431</v>
      </c>
    </row>
    <row r="35" spans="1:5" x14ac:dyDescent="0.25">
      <c r="A35" s="6" t="s">
        <v>415</v>
      </c>
      <c r="B35" s="6" t="s">
        <v>382</v>
      </c>
      <c r="C35" s="6" t="s">
        <v>47</v>
      </c>
      <c r="D35" s="6" t="s">
        <v>375</v>
      </c>
      <c r="E35" s="8">
        <v>41.161224351855019</v>
      </c>
    </row>
    <row r="36" spans="1:5" x14ac:dyDescent="0.25">
      <c r="A36" s="6" t="s">
        <v>415</v>
      </c>
      <c r="B36" s="6" t="s">
        <v>382</v>
      </c>
      <c r="C36" s="6" t="s">
        <v>48</v>
      </c>
      <c r="D36" s="6" t="s">
        <v>375</v>
      </c>
      <c r="E36" s="8">
        <v>83.631802456325687</v>
      </c>
    </row>
    <row r="37" spans="1:5" x14ac:dyDescent="0.25">
      <c r="A37" s="6" t="s">
        <v>415</v>
      </c>
      <c r="B37" s="6" t="s">
        <v>382</v>
      </c>
      <c r="C37" s="6" t="s">
        <v>55</v>
      </c>
      <c r="D37" s="6" t="s">
        <v>375</v>
      </c>
      <c r="E37" s="8">
        <v>97.753443987212549</v>
      </c>
    </row>
    <row r="38" spans="1:5" x14ac:dyDescent="0.25">
      <c r="A38" s="6" t="s">
        <v>415</v>
      </c>
      <c r="B38" s="6" t="s">
        <v>382</v>
      </c>
      <c r="C38" s="6" t="s">
        <v>57</v>
      </c>
      <c r="D38" s="6" t="s">
        <v>375</v>
      </c>
      <c r="E38" s="8">
        <v>92.551541687904134</v>
      </c>
    </row>
    <row r="39" spans="1:5" x14ac:dyDescent="0.25">
      <c r="A39" s="6" t="s">
        <v>415</v>
      </c>
      <c r="B39" s="6" t="s">
        <v>382</v>
      </c>
      <c r="C39" s="6" t="s">
        <v>62</v>
      </c>
      <c r="D39" s="6" t="s">
        <v>375</v>
      </c>
      <c r="E39" s="8">
        <v>108.00023893244189</v>
      </c>
    </row>
    <row r="40" spans="1:5" x14ac:dyDescent="0.25">
      <c r="A40" s="6" t="s">
        <v>415</v>
      </c>
      <c r="B40" s="6" t="s">
        <v>382</v>
      </c>
      <c r="C40" s="6" t="s">
        <v>68</v>
      </c>
      <c r="D40" s="6" t="s">
        <v>375</v>
      </c>
      <c r="E40" s="8">
        <v>85.389208950381629</v>
      </c>
    </row>
    <row r="41" spans="1:5" x14ac:dyDescent="0.25">
      <c r="A41" s="6" t="s">
        <v>415</v>
      </c>
      <c r="B41" s="6" t="s">
        <v>382</v>
      </c>
      <c r="C41" s="6" t="s">
        <v>388</v>
      </c>
      <c r="D41" s="6" t="s">
        <v>375</v>
      </c>
      <c r="E41" s="8">
        <v>99.851311163828314</v>
      </c>
    </row>
    <row r="42" spans="1:5" x14ac:dyDescent="0.25">
      <c r="A42" s="6" t="s">
        <v>415</v>
      </c>
      <c r="B42" s="6" t="s">
        <v>382</v>
      </c>
      <c r="C42" s="6" t="s">
        <v>389</v>
      </c>
      <c r="D42" s="6" t="s">
        <v>375</v>
      </c>
      <c r="E42" s="8">
        <v>79.684088370007728</v>
      </c>
    </row>
    <row r="43" spans="1:5" x14ac:dyDescent="0.25">
      <c r="A43" s="6" t="s">
        <v>415</v>
      </c>
      <c r="B43" s="6" t="s">
        <v>382</v>
      </c>
      <c r="C43" s="6" t="s">
        <v>390</v>
      </c>
      <c r="D43" s="6" t="s">
        <v>375</v>
      </c>
      <c r="E43" s="8">
        <v>124.02215168822798</v>
      </c>
    </row>
    <row r="44" spans="1:5" x14ac:dyDescent="0.25">
      <c r="A44" s="6" t="s">
        <v>415</v>
      </c>
      <c r="B44" s="6" t="s">
        <v>382</v>
      </c>
      <c r="C44" s="6" t="s">
        <v>391</v>
      </c>
      <c r="D44" s="6" t="s">
        <v>375</v>
      </c>
      <c r="E44" s="8">
        <v>91.919506015372207</v>
      </c>
    </row>
    <row r="45" spans="1:5" x14ac:dyDescent="0.25">
      <c r="A45" s="6" t="s">
        <v>415</v>
      </c>
      <c r="B45" s="6" t="s">
        <v>382</v>
      </c>
      <c r="C45" s="6" t="s">
        <v>111</v>
      </c>
      <c r="D45" s="6" t="s">
        <v>375</v>
      </c>
      <c r="E45" s="8">
        <v>84.278080510950872</v>
      </c>
    </row>
    <row r="46" spans="1:5" x14ac:dyDescent="0.25">
      <c r="A46" s="6" t="s">
        <v>415</v>
      </c>
      <c r="B46" s="6" t="s">
        <v>382</v>
      </c>
      <c r="C46" s="6" t="s">
        <v>121</v>
      </c>
      <c r="D46" s="6" t="s">
        <v>375</v>
      </c>
      <c r="E46" s="8">
        <v>114.62208070566464</v>
      </c>
    </row>
    <row r="47" spans="1:5" x14ac:dyDescent="0.25">
      <c r="A47" s="6" t="s">
        <v>415</v>
      </c>
      <c r="B47" s="6" t="s">
        <v>382</v>
      </c>
      <c r="C47" s="6" t="s">
        <v>124</v>
      </c>
      <c r="D47" s="6" t="s">
        <v>375</v>
      </c>
      <c r="E47" s="8">
        <v>87.186967653296321</v>
      </c>
    </row>
    <row r="48" spans="1:5" x14ac:dyDescent="0.25">
      <c r="A48" s="6" t="s">
        <v>415</v>
      </c>
      <c r="B48" s="6" t="s">
        <v>382</v>
      </c>
      <c r="C48" s="6" t="s">
        <v>133</v>
      </c>
      <c r="D48" s="6" t="s">
        <v>375</v>
      </c>
      <c r="E48" s="8">
        <v>93.653942750472083</v>
      </c>
    </row>
    <row r="49" spans="1:5" x14ac:dyDescent="0.25">
      <c r="A49" s="6" t="s">
        <v>415</v>
      </c>
      <c r="B49" s="6" t="s">
        <v>382</v>
      </c>
      <c r="C49" s="6" t="s">
        <v>141</v>
      </c>
      <c r="D49" s="6" t="s">
        <v>375</v>
      </c>
      <c r="E49" s="8">
        <v>91.758824411062037</v>
      </c>
    </row>
    <row r="50" spans="1:5" x14ac:dyDescent="0.25">
      <c r="A50" s="6" t="s">
        <v>415</v>
      </c>
      <c r="B50" s="6" t="s">
        <v>382</v>
      </c>
      <c r="C50" s="6" t="s">
        <v>154</v>
      </c>
      <c r="D50" s="6" t="s">
        <v>375</v>
      </c>
      <c r="E50" s="8">
        <v>75.61997980080659</v>
      </c>
    </row>
    <row r="51" spans="1:5" x14ac:dyDescent="0.25">
      <c r="A51" s="6" t="s">
        <v>415</v>
      </c>
      <c r="B51" s="6" t="s">
        <v>382</v>
      </c>
      <c r="C51" s="6" t="s">
        <v>392</v>
      </c>
      <c r="D51" s="6" t="s">
        <v>375</v>
      </c>
      <c r="E51" s="8">
        <v>84.966789124648017</v>
      </c>
    </row>
    <row r="52" spans="1:5" x14ac:dyDescent="0.25">
      <c r="A52" s="6" t="s">
        <v>415</v>
      </c>
      <c r="B52" s="6" t="s">
        <v>382</v>
      </c>
      <c r="C52" s="6" t="s">
        <v>393</v>
      </c>
      <c r="D52" s="6" t="s">
        <v>375</v>
      </c>
      <c r="E52" s="8">
        <v>84.791979811154278</v>
      </c>
    </row>
    <row r="53" spans="1:5" x14ac:dyDescent="0.25">
      <c r="A53" s="6" t="s">
        <v>415</v>
      </c>
      <c r="B53" s="6" t="s">
        <v>382</v>
      </c>
      <c r="C53" s="6" t="s">
        <v>394</v>
      </c>
      <c r="D53" s="6" t="s">
        <v>375</v>
      </c>
      <c r="E53" s="8">
        <v>92.479061839905015</v>
      </c>
    </row>
    <row r="54" spans="1:5" x14ac:dyDescent="0.25">
      <c r="A54" s="6" t="s">
        <v>415</v>
      </c>
      <c r="B54" s="6" t="s">
        <v>382</v>
      </c>
      <c r="C54" s="6" t="s">
        <v>212</v>
      </c>
      <c r="D54" s="6" t="s">
        <v>375</v>
      </c>
      <c r="E54" s="8">
        <v>68.432167639027369</v>
      </c>
    </row>
    <row r="55" spans="1:5" x14ac:dyDescent="0.25">
      <c r="A55" s="6" t="s">
        <v>415</v>
      </c>
      <c r="B55" s="6" t="s">
        <v>382</v>
      </c>
      <c r="C55" s="6" t="s">
        <v>395</v>
      </c>
      <c r="D55" s="6" t="s">
        <v>375</v>
      </c>
      <c r="E55" s="8">
        <v>79.699793080193047</v>
      </c>
    </row>
    <row r="56" spans="1:5" x14ac:dyDescent="0.25">
      <c r="A56" s="6" t="s">
        <v>415</v>
      </c>
      <c r="B56" s="6" t="s">
        <v>382</v>
      </c>
      <c r="C56" s="6" t="s">
        <v>225</v>
      </c>
      <c r="D56" s="6" t="s">
        <v>375</v>
      </c>
      <c r="E56" s="8">
        <v>93.149585655898974</v>
      </c>
    </row>
    <row r="57" spans="1:5" x14ac:dyDescent="0.25">
      <c r="A57" s="6" t="s">
        <v>415</v>
      </c>
      <c r="B57" s="6" t="s">
        <v>382</v>
      </c>
      <c r="C57" s="6" t="s">
        <v>235</v>
      </c>
      <c r="D57" s="6" t="s">
        <v>375</v>
      </c>
      <c r="E57" s="8">
        <v>80.181088311301664</v>
      </c>
    </row>
    <row r="58" spans="1:5" x14ac:dyDescent="0.25">
      <c r="A58" s="6" t="s">
        <v>415</v>
      </c>
      <c r="B58" s="6" t="s">
        <v>382</v>
      </c>
      <c r="C58" s="6" t="s">
        <v>236</v>
      </c>
      <c r="D58" s="6" t="s">
        <v>375</v>
      </c>
      <c r="E58" s="8">
        <v>59.308366552545237</v>
      </c>
    </row>
    <row r="59" spans="1:5" x14ac:dyDescent="0.25">
      <c r="A59" s="6" t="s">
        <v>415</v>
      </c>
      <c r="B59" s="6" t="s">
        <v>382</v>
      </c>
      <c r="C59" s="6" t="s">
        <v>238</v>
      </c>
      <c r="D59" s="6" t="s">
        <v>375</v>
      </c>
      <c r="E59" s="8">
        <v>56.512527749505168</v>
      </c>
    </row>
    <row r="60" spans="1:5" x14ac:dyDescent="0.25">
      <c r="A60" s="6" t="s">
        <v>415</v>
      </c>
      <c r="B60" s="6" t="s">
        <v>382</v>
      </c>
      <c r="C60" s="6" t="s">
        <v>396</v>
      </c>
      <c r="D60" s="6" t="s">
        <v>375</v>
      </c>
      <c r="E60" s="8">
        <v>60.934745630075305</v>
      </c>
    </row>
    <row r="61" spans="1:5" x14ac:dyDescent="0.25">
      <c r="A61" s="6" t="s">
        <v>415</v>
      </c>
      <c r="B61" s="6" t="s">
        <v>382</v>
      </c>
      <c r="C61" s="6" t="s">
        <v>397</v>
      </c>
      <c r="D61" s="6" t="s">
        <v>375</v>
      </c>
      <c r="E61" s="8">
        <v>108.13953730082794</v>
      </c>
    </row>
    <row r="62" spans="1:5" x14ac:dyDescent="0.25">
      <c r="A62" s="6" t="s">
        <v>415</v>
      </c>
      <c r="B62" s="6" t="s">
        <v>382</v>
      </c>
      <c r="C62" s="6" t="s">
        <v>398</v>
      </c>
      <c r="D62" s="6" t="s">
        <v>375</v>
      </c>
      <c r="E62" s="8">
        <v>87.394866937933912</v>
      </c>
    </row>
    <row r="63" spans="1:5" x14ac:dyDescent="0.25">
      <c r="A63" s="6" t="s">
        <v>415</v>
      </c>
      <c r="B63" s="6" t="s">
        <v>382</v>
      </c>
      <c r="C63" s="6" t="s">
        <v>399</v>
      </c>
      <c r="D63" s="6" t="s">
        <v>375</v>
      </c>
      <c r="E63" s="8">
        <v>22.762951843171528</v>
      </c>
    </row>
    <row r="64" spans="1:5" x14ac:dyDescent="0.25">
      <c r="A64" s="6" t="s">
        <v>415</v>
      </c>
      <c r="B64" s="6" t="s">
        <v>382</v>
      </c>
      <c r="C64" s="6" t="s">
        <v>400</v>
      </c>
      <c r="D64" s="6" t="s">
        <v>375</v>
      </c>
      <c r="E64" s="8">
        <v>70.072116950849249</v>
      </c>
    </row>
    <row r="65" spans="1:5" x14ac:dyDescent="0.25">
      <c r="A65" s="6" t="s">
        <v>415</v>
      </c>
      <c r="B65" s="6" t="s">
        <v>382</v>
      </c>
      <c r="C65" s="6" t="s">
        <v>401</v>
      </c>
      <c r="D65" s="6" t="s">
        <v>375</v>
      </c>
      <c r="E65" s="8">
        <v>94.443315768615591</v>
      </c>
    </row>
    <row r="66" spans="1:5" x14ac:dyDescent="0.25">
      <c r="A66" s="6" t="s">
        <v>415</v>
      </c>
      <c r="B66" s="6" t="s">
        <v>382</v>
      </c>
      <c r="C66" s="6" t="s">
        <v>257</v>
      </c>
      <c r="D66" s="6" t="s">
        <v>375</v>
      </c>
      <c r="E66" s="8">
        <v>89.67366428053586</v>
      </c>
    </row>
    <row r="67" spans="1:5" x14ac:dyDescent="0.25">
      <c r="A67" s="6" t="s">
        <v>415</v>
      </c>
      <c r="B67" s="6" t="s">
        <v>382</v>
      </c>
      <c r="C67" s="6" t="s">
        <v>402</v>
      </c>
      <c r="D67" s="6" t="s">
        <v>375</v>
      </c>
      <c r="E67" s="8">
        <v>64.134434094584165</v>
      </c>
    </row>
    <row r="68" spans="1:5" x14ac:dyDescent="0.25">
      <c r="A68" s="6" t="s">
        <v>415</v>
      </c>
      <c r="B68" s="6" t="s">
        <v>382</v>
      </c>
      <c r="C68" s="6" t="s">
        <v>403</v>
      </c>
      <c r="D68" s="6" t="s">
        <v>375</v>
      </c>
      <c r="E68" s="8">
        <v>37.407323751597339</v>
      </c>
    </row>
    <row r="69" spans="1:5" x14ac:dyDescent="0.25">
      <c r="A69" s="6" t="s">
        <v>415</v>
      </c>
      <c r="B69" s="6" t="s">
        <v>382</v>
      </c>
      <c r="C69" s="6" t="s">
        <v>404</v>
      </c>
      <c r="D69" s="6" t="s">
        <v>375</v>
      </c>
      <c r="E69" s="8">
        <v>64.04135174944544</v>
      </c>
    </row>
    <row r="70" spans="1:5" x14ac:dyDescent="0.25">
      <c r="A70" s="6" t="s">
        <v>415</v>
      </c>
      <c r="B70" s="6" t="s">
        <v>382</v>
      </c>
      <c r="C70" s="6" t="s">
        <v>299</v>
      </c>
      <c r="D70" s="6" t="s">
        <v>375</v>
      </c>
      <c r="E70" s="8">
        <v>83.512998038331332</v>
      </c>
    </row>
    <row r="71" spans="1:5" x14ac:dyDescent="0.25">
      <c r="A71" s="6" t="s">
        <v>415</v>
      </c>
      <c r="B71" s="6" t="s">
        <v>382</v>
      </c>
      <c r="C71" s="6" t="s">
        <v>304</v>
      </c>
      <c r="D71" s="6" t="s">
        <v>375</v>
      </c>
      <c r="E71" s="8">
        <v>67.045405476806664</v>
      </c>
    </row>
    <row r="72" spans="1:5" x14ac:dyDescent="0.25">
      <c r="A72" s="6" t="s">
        <v>415</v>
      </c>
      <c r="B72" s="6" t="s">
        <v>382</v>
      </c>
      <c r="C72" s="6" t="s">
        <v>309</v>
      </c>
      <c r="D72" s="6" t="s">
        <v>375</v>
      </c>
      <c r="E72" s="8">
        <v>88.103548592090974</v>
      </c>
    </row>
    <row r="73" spans="1:5" x14ac:dyDescent="0.25">
      <c r="A73" s="6" t="s">
        <v>415</v>
      </c>
      <c r="B73" s="6" t="s">
        <v>382</v>
      </c>
      <c r="C73" s="6" t="s">
        <v>405</v>
      </c>
      <c r="D73" s="6" t="s">
        <v>375</v>
      </c>
      <c r="E73" s="8">
        <v>99.038609712546943</v>
      </c>
    </row>
    <row r="74" spans="1:5" x14ac:dyDescent="0.25">
      <c r="A74" s="6" t="s">
        <v>415</v>
      </c>
      <c r="B74" s="6" t="s">
        <v>382</v>
      </c>
      <c r="C74" s="6" t="s">
        <v>321</v>
      </c>
      <c r="D74" s="6" t="s">
        <v>375</v>
      </c>
      <c r="E74" s="8">
        <v>66.835285022237869</v>
      </c>
    </row>
    <row r="75" spans="1:5" x14ac:dyDescent="0.25">
      <c r="A75" s="6" t="s">
        <v>415</v>
      </c>
      <c r="B75" s="6" t="s">
        <v>382</v>
      </c>
      <c r="C75" s="6" t="s">
        <v>406</v>
      </c>
      <c r="D75" s="6" t="s">
        <v>375</v>
      </c>
      <c r="E75" s="8">
        <v>90.931374581494211</v>
      </c>
    </row>
    <row r="76" spans="1:5" x14ac:dyDescent="0.25">
      <c r="A76" s="6" t="s">
        <v>415</v>
      </c>
      <c r="B76" s="6" t="s">
        <v>382</v>
      </c>
      <c r="C76" s="6" t="s">
        <v>407</v>
      </c>
      <c r="D76" s="6" t="s">
        <v>375</v>
      </c>
      <c r="E76" s="8">
        <v>92.356057165966163</v>
      </c>
    </row>
    <row r="77" spans="1:5" x14ac:dyDescent="0.25">
      <c r="A77" s="6" t="s">
        <v>415</v>
      </c>
      <c r="B77" s="6" t="s">
        <v>382</v>
      </c>
      <c r="C77" s="6" t="s">
        <v>408</v>
      </c>
      <c r="D77" s="6" t="s">
        <v>375</v>
      </c>
      <c r="E77" s="8">
        <v>128.11222350071631</v>
      </c>
    </row>
    <row r="78" spans="1:5" x14ac:dyDescent="0.25">
      <c r="A78" s="6" t="s">
        <v>415</v>
      </c>
      <c r="B78" s="6" t="s">
        <v>382</v>
      </c>
      <c r="C78" s="6" t="s">
        <v>409</v>
      </c>
      <c r="D78" s="6" t="s">
        <v>375</v>
      </c>
      <c r="E78" s="8">
        <v>100.34752995717751</v>
      </c>
    </row>
    <row r="79" spans="1:5" x14ac:dyDescent="0.25">
      <c r="A79" s="6" t="s">
        <v>415</v>
      </c>
      <c r="B79" s="6" t="s">
        <v>366</v>
      </c>
      <c r="C79" s="6" t="s">
        <v>0</v>
      </c>
      <c r="D79" s="6" t="s">
        <v>375</v>
      </c>
      <c r="E79" s="8">
        <v>66.42556994908233</v>
      </c>
    </row>
    <row r="80" spans="1:5" x14ac:dyDescent="0.25">
      <c r="A80" s="6" t="s">
        <v>415</v>
      </c>
      <c r="B80" s="6" t="s">
        <v>366</v>
      </c>
      <c r="C80" s="6" t="s">
        <v>1</v>
      </c>
      <c r="D80" s="6" t="s">
        <v>375</v>
      </c>
      <c r="E80" s="8">
        <v>27.767967336218124</v>
      </c>
    </row>
    <row r="81" spans="1:5" x14ac:dyDescent="0.25">
      <c r="A81" s="6" t="s">
        <v>415</v>
      </c>
      <c r="B81" s="6" t="s">
        <v>366</v>
      </c>
      <c r="C81" s="6" t="s">
        <v>2</v>
      </c>
      <c r="D81" s="6" t="s">
        <v>375</v>
      </c>
      <c r="E81" s="8">
        <v>45.970078247588539</v>
      </c>
    </row>
    <row r="82" spans="1:5" x14ac:dyDescent="0.25">
      <c r="A82" s="6" t="s">
        <v>415</v>
      </c>
      <c r="B82" s="6" t="s">
        <v>366</v>
      </c>
      <c r="C82" s="6" t="s">
        <v>3</v>
      </c>
      <c r="D82" s="6" t="s">
        <v>375</v>
      </c>
      <c r="E82" s="8">
        <v>84.053158024913884</v>
      </c>
    </row>
    <row r="83" spans="1:5" x14ac:dyDescent="0.25">
      <c r="A83" s="6" t="s">
        <v>415</v>
      </c>
      <c r="B83" s="6" t="s">
        <v>366</v>
      </c>
      <c r="C83" s="6" t="s">
        <v>4</v>
      </c>
      <c r="D83" s="6" t="s">
        <v>375</v>
      </c>
      <c r="E83" s="8">
        <v>102.23463915663064</v>
      </c>
    </row>
    <row r="84" spans="1:5" x14ac:dyDescent="0.25">
      <c r="A84" s="6" t="s">
        <v>415</v>
      </c>
      <c r="B84" s="6" t="s">
        <v>366</v>
      </c>
      <c r="C84" s="6" t="s">
        <v>5</v>
      </c>
      <c r="D84" s="6" t="s">
        <v>375</v>
      </c>
      <c r="E84" s="8">
        <v>61.58854304327788</v>
      </c>
    </row>
    <row r="85" spans="1:5" x14ac:dyDescent="0.25">
      <c r="A85" s="6" t="s">
        <v>415</v>
      </c>
      <c r="B85" s="6" t="s">
        <v>366</v>
      </c>
      <c r="C85" s="6" t="s">
        <v>6</v>
      </c>
      <c r="D85" s="6" t="s">
        <v>375</v>
      </c>
      <c r="E85" s="8">
        <v>70.771314166435886</v>
      </c>
    </row>
    <row r="86" spans="1:5" x14ac:dyDescent="0.25">
      <c r="A86" s="6" t="s">
        <v>415</v>
      </c>
      <c r="B86" s="6" t="s">
        <v>366</v>
      </c>
      <c r="C86" s="6" t="s">
        <v>7</v>
      </c>
      <c r="D86" s="6" t="s">
        <v>375</v>
      </c>
      <c r="E86" s="8">
        <v>56.969173465467669</v>
      </c>
    </row>
    <row r="87" spans="1:5" x14ac:dyDescent="0.25">
      <c r="A87" s="6" t="s">
        <v>415</v>
      </c>
      <c r="B87" s="6" t="s">
        <v>366</v>
      </c>
      <c r="C87" s="6" t="s">
        <v>8</v>
      </c>
      <c r="D87" s="6" t="s">
        <v>375</v>
      </c>
      <c r="E87" s="8">
        <v>51.43040937842455</v>
      </c>
    </row>
    <row r="88" spans="1:5" x14ac:dyDescent="0.25">
      <c r="A88" s="6" t="s">
        <v>415</v>
      </c>
      <c r="B88" s="6" t="s">
        <v>366</v>
      </c>
      <c r="C88" s="6" t="s">
        <v>9</v>
      </c>
      <c r="D88" s="6" t="s">
        <v>375</v>
      </c>
      <c r="E88" s="8">
        <v>31.034483452295451</v>
      </c>
    </row>
    <row r="89" spans="1:5" x14ac:dyDescent="0.25">
      <c r="A89" s="6" t="s">
        <v>415</v>
      </c>
      <c r="B89" s="6" t="s">
        <v>366</v>
      </c>
      <c r="C89" s="6" t="s">
        <v>10</v>
      </c>
      <c r="D89" s="6" t="s">
        <v>375</v>
      </c>
      <c r="E89" s="8">
        <v>68.483015321498399</v>
      </c>
    </row>
    <row r="90" spans="1:5" x14ac:dyDescent="0.25">
      <c r="A90" s="6" t="s">
        <v>415</v>
      </c>
      <c r="B90" s="6" t="s">
        <v>366</v>
      </c>
      <c r="C90" s="6" t="s">
        <v>11</v>
      </c>
      <c r="D90" s="6" t="s">
        <v>375</v>
      </c>
      <c r="E90" s="8">
        <v>46.373762534796327</v>
      </c>
    </row>
    <row r="91" spans="1:5" x14ac:dyDescent="0.25">
      <c r="A91" s="6" t="s">
        <v>415</v>
      </c>
      <c r="B91" s="6" t="s">
        <v>366</v>
      </c>
      <c r="C91" s="6" t="s">
        <v>12</v>
      </c>
      <c r="D91" s="6" t="s">
        <v>375</v>
      </c>
      <c r="E91" s="8">
        <v>48.000001072883627</v>
      </c>
    </row>
    <row r="92" spans="1:5" x14ac:dyDescent="0.25">
      <c r="A92" s="6" t="s">
        <v>415</v>
      </c>
      <c r="B92" s="6" t="s">
        <v>366</v>
      </c>
      <c r="C92" s="6" t="s">
        <v>13</v>
      </c>
      <c r="D92" s="6" t="s">
        <v>375</v>
      </c>
      <c r="E92" s="8">
        <v>38.751747489364213</v>
      </c>
    </row>
    <row r="93" spans="1:5" x14ac:dyDescent="0.25">
      <c r="A93" s="6" t="s">
        <v>415</v>
      </c>
      <c r="B93" s="6" t="s">
        <v>366</v>
      </c>
      <c r="C93" s="6" t="s">
        <v>14</v>
      </c>
      <c r="D93" s="6" t="s">
        <v>375</v>
      </c>
      <c r="E93" s="8">
        <v>68.982865871395148</v>
      </c>
    </row>
    <row r="94" spans="1:5" x14ac:dyDescent="0.25">
      <c r="A94" s="6" t="s">
        <v>415</v>
      </c>
      <c r="B94" s="6" t="s">
        <v>366</v>
      </c>
      <c r="C94" s="6" t="s">
        <v>15</v>
      </c>
      <c r="D94" s="6" t="s">
        <v>375</v>
      </c>
      <c r="E94" s="8">
        <v>47.649187321823526</v>
      </c>
    </row>
    <row r="95" spans="1:5" x14ac:dyDescent="0.25">
      <c r="A95" s="6" t="s">
        <v>415</v>
      </c>
      <c r="B95" s="6" t="s">
        <v>366</v>
      </c>
      <c r="C95" s="6" t="s">
        <v>16</v>
      </c>
      <c r="D95" s="6" t="s">
        <v>375</v>
      </c>
      <c r="E95" s="8">
        <v>61.173544472167507</v>
      </c>
    </row>
    <row r="96" spans="1:5" x14ac:dyDescent="0.25">
      <c r="A96" s="6" t="s">
        <v>415</v>
      </c>
      <c r="B96" s="6" t="s">
        <v>366</v>
      </c>
      <c r="C96" s="6" t="s">
        <v>17</v>
      </c>
      <c r="D96" s="6" t="s">
        <v>375</v>
      </c>
      <c r="E96" s="8">
        <v>69.977828615124139</v>
      </c>
    </row>
    <row r="97" spans="1:5" x14ac:dyDescent="0.25">
      <c r="A97" s="6" t="s">
        <v>415</v>
      </c>
      <c r="B97" s="6" t="s">
        <v>366</v>
      </c>
      <c r="C97" s="6" t="s">
        <v>18</v>
      </c>
      <c r="D97" s="6" t="s">
        <v>375</v>
      </c>
      <c r="E97" s="8">
        <v>46.820645471957825</v>
      </c>
    </row>
    <row r="98" spans="1:5" x14ac:dyDescent="0.25">
      <c r="A98" s="6" t="s">
        <v>415</v>
      </c>
      <c r="B98" s="6" t="s">
        <v>366</v>
      </c>
      <c r="C98" s="6" t="s">
        <v>19</v>
      </c>
      <c r="D98" s="6" t="s">
        <v>375</v>
      </c>
      <c r="E98" s="8">
        <v>77.053373406521274</v>
      </c>
    </row>
    <row r="99" spans="1:5" x14ac:dyDescent="0.25">
      <c r="A99" s="6" t="s">
        <v>415</v>
      </c>
      <c r="B99" s="6" t="s">
        <v>366</v>
      </c>
      <c r="C99" s="6" t="s">
        <v>20</v>
      </c>
      <c r="D99" s="6" t="s">
        <v>375</v>
      </c>
      <c r="E99" s="8">
        <v>51.66524453653323</v>
      </c>
    </row>
    <row r="100" spans="1:5" x14ac:dyDescent="0.25">
      <c r="A100" s="6" t="s">
        <v>415</v>
      </c>
      <c r="B100" s="6" t="s">
        <v>366</v>
      </c>
      <c r="C100" s="6" t="s">
        <v>21</v>
      </c>
      <c r="D100" s="6" t="s">
        <v>375</v>
      </c>
      <c r="E100" s="8">
        <v>77.311258956909242</v>
      </c>
    </row>
    <row r="101" spans="1:5" x14ac:dyDescent="0.25">
      <c r="A101" s="6" t="s">
        <v>415</v>
      </c>
      <c r="B101" s="6" t="s">
        <v>366</v>
      </c>
      <c r="C101" s="6" t="s">
        <v>22</v>
      </c>
      <c r="D101" s="6" t="s">
        <v>375</v>
      </c>
      <c r="E101" s="8">
        <v>108.18268557696774</v>
      </c>
    </row>
    <row r="102" spans="1:5" x14ac:dyDescent="0.25">
      <c r="A102" s="6" t="s">
        <v>415</v>
      </c>
      <c r="B102" s="6" t="s">
        <v>366</v>
      </c>
      <c r="C102" s="6" t="s">
        <v>23</v>
      </c>
      <c r="D102" s="6" t="s">
        <v>375</v>
      </c>
      <c r="E102" s="8">
        <v>77.019750375026476</v>
      </c>
    </row>
    <row r="103" spans="1:5" x14ac:dyDescent="0.25">
      <c r="A103" s="6" t="s">
        <v>415</v>
      </c>
      <c r="B103" s="6" t="s">
        <v>366</v>
      </c>
      <c r="C103" s="6" t="s">
        <v>24</v>
      </c>
      <c r="D103" s="6" t="s">
        <v>375</v>
      </c>
      <c r="E103" s="8">
        <v>87.325071923878653</v>
      </c>
    </row>
    <row r="104" spans="1:5" x14ac:dyDescent="0.25">
      <c r="A104" s="6" t="s">
        <v>415</v>
      </c>
      <c r="B104" s="6" t="s">
        <v>366</v>
      </c>
      <c r="C104" s="6" t="s">
        <v>25</v>
      </c>
      <c r="D104" s="6" t="s">
        <v>375</v>
      </c>
      <c r="E104" s="8">
        <v>76.086450050538247</v>
      </c>
    </row>
    <row r="105" spans="1:5" x14ac:dyDescent="0.25">
      <c r="A105" s="6" t="s">
        <v>415</v>
      </c>
      <c r="B105" s="6" t="s">
        <v>366</v>
      </c>
      <c r="C105" s="6" t="s">
        <v>26</v>
      </c>
      <c r="D105" s="6" t="s">
        <v>375</v>
      </c>
      <c r="E105" s="8">
        <v>74.178079777745324</v>
      </c>
    </row>
    <row r="106" spans="1:5" x14ac:dyDescent="0.25">
      <c r="A106" s="6" t="s">
        <v>415</v>
      </c>
      <c r="B106" s="6" t="s">
        <v>366</v>
      </c>
      <c r="C106" s="6" t="s">
        <v>27</v>
      </c>
      <c r="D106" s="6" t="s">
        <v>375</v>
      </c>
      <c r="E106" s="8">
        <v>87.303960129140165</v>
      </c>
    </row>
    <row r="107" spans="1:5" x14ac:dyDescent="0.25">
      <c r="A107" s="6" t="s">
        <v>415</v>
      </c>
      <c r="B107" s="6" t="s">
        <v>366</v>
      </c>
      <c r="C107" s="6" t="s">
        <v>28</v>
      </c>
      <c r="D107" s="6" t="s">
        <v>375</v>
      </c>
      <c r="E107" s="8">
        <v>66.865418871049201</v>
      </c>
    </row>
    <row r="108" spans="1:5" x14ac:dyDescent="0.25">
      <c r="A108" s="6" t="s">
        <v>415</v>
      </c>
      <c r="B108" s="6" t="s">
        <v>366</v>
      </c>
      <c r="C108" s="6" t="s">
        <v>29</v>
      </c>
      <c r="D108" s="6" t="s">
        <v>375</v>
      </c>
      <c r="E108" s="8">
        <v>96.37096989599452</v>
      </c>
    </row>
    <row r="109" spans="1:5" x14ac:dyDescent="0.25">
      <c r="A109" s="6" t="s">
        <v>415</v>
      </c>
      <c r="B109" s="6" t="s">
        <v>366</v>
      </c>
      <c r="C109" s="6" t="s">
        <v>30</v>
      </c>
      <c r="D109" s="6" t="s">
        <v>375</v>
      </c>
      <c r="E109" s="8">
        <v>88.039869077478969</v>
      </c>
    </row>
    <row r="110" spans="1:5" x14ac:dyDescent="0.25">
      <c r="A110" s="6" t="s">
        <v>415</v>
      </c>
      <c r="B110" s="6" t="s">
        <v>366</v>
      </c>
      <c r="C110" s="6" t="s">
        <v>31</v>
      </c>
      <c r="D110" s="6" t="s">
        <v>375</v>
      </c>
      <c r="E110" s="8">
        <v>93.943357219623365</v>
      </c>
    </row>
    <row r="111" spans="1:5" x14ac:dyDescent="0.25">
      <c r="A111" s="6" t="s">
        <v>415</v>
      </c>
      <c r="B111" s="6" t="s">
        <v>366</v>
      </c>
      <c r="C111" s="6" t="s">
        <v>32</v>
      </c>
      <c r="D111" s="6" t="s">
        <v>375</v>
      </c>
      <c r="E111" s="8">
        <v>134.03110347429751</v>
      </c>
    </row>
    <row r="112" spans="1:5" x14ac:dyDescent="0.25">
      <c r="A112" s="6" t="s">
        <v>415</v>
      </c>
      <c r="B112" s="6" t="s">
        <v>366</v>
      </c>
      <c r="C112" s="6" t="s">
        <v>33</v>
      </c>
      <c r="D112" s="6" t="s">
        <v>375</v>
      </c>
      <c r="E112" s="8">
        <v>90.941725005678933</v>
      </c>
    </row>
    <row r="113" spans="1:5" x14ac:dyDescent="0.25">
      <c r="A113" s="6" t="s">
        <v>415</v>
      </c>
      <c r="B113" s="6" t="s">
        <v>366</v>
      </c>
      <c r="C113" s="6" t="s">
        <v>34</v>
      </c>
      <c r="D113" s="6" t="s">
        <v>375</v>
      </c>
      <c r="E113" s="8">
        <v>89.203391824359656</v>
      </c>
    </row>
    <row r="114" spans="1:5" x14ac:dyDescent="0.25">
      <c r="A114" s="6" t="s">
        <v>415</v>
      </c>
      <c r="B114" s="6" t="s">
        <v>366</v>
      </c>
      <c r="C114" s="6" t="s">
        <v>35</v>
      </c>
      <c r="D114" s="6" t="s">
        <v>375</v>
      </c>
      <c r="E114" s="8">
        <v>81.803975011532117</v>
      </c>
    </row>
    <row r="115" spans="1:5" x14ac:dyDescent="0.25">
      <c r="A115" s="6" t="s">
        <v>415</v>
      </c>
      <c r="B115" s="6" t="s">
        <v>366</v>
      </c>
      <c r="C115" s="6" t="s">
        <v>36</v>
      </c>
      <c r="D115" s="6" t="s">
        <v>375</v>
      </c>
      <c r="E115" s="8">
        <v>137.3745204450772</v>
      </c>
    </row>
    <row r="116" spans="1:5" x14ac:dyDescent="0.25">
      <c r="A116" s="6" t="s">
        <v>415</v>
      </c>
      <c r="B116" s="6" t="s">
        <v>366</v>
      </c>
      <c r="C116" s="6" t="s">
        <v>37</v>
      </c>
      <c r="D116" s="6" t="s">
        <v>375</v>
      </c>
      <c r="E116" s="8">
        <v>87.010029292136551</v>
      </c>
    </row>
    <row r="117" spans="1:5" x14ac:dyDescent="0.25">
      <c r="A117" s="6" t="s">
        <v>415</v>
      </c>
      <c r="B117" s="6" t="s">
        <v>366</v>
      </c>
      <c r="C117" s="6" t="s">
        <v>38</v>
      </c>
      <c r="D117" s="6" t="s">
        <v>375</v>
      </c>
      <c r="E117" s="8">
        <v>102.42756689397642</v>
      </c>
    </row>
    <row r="118" spans="1:5" x14ac:dyDescent="0.25">
      <c r="A118" s="6" t="s">
        <v>415</v>
      </c>
      <c r="B118" s="6" t="s">
        <v>366</v>
      </c>
      <c r="C118" s="6" t="s">
        <v>39</v>
      </c>
      <c r="D118" s="6" t="s">
        <v>375</v>
      </c>
      <c r="E118" s="8">
        <v>154.7263716176079</v>
      </c>
    </row>
    <row r="119" spans="1:5" x14ac:dyDescent="0.25">
      <c r="A119" s="6" t="s">
        <v>415</v>
      </c>
      <c r="B119" s="6" t="s">
        <v>366</v>
      </c>
      <c r="C119" s="6" t="s">
        <v>40</v>
      </c>
      <c r="D119" s="6" t="s">
        <v>375</v>
      </c>
      <c r="E119" s="8">
        <v>107.96417842443795</v>
      </c>
    </row>
    <row r="120" spans="1:5" x14ac:dyDescent="0.25">
      <c r="A120" s="6" t="s">
        <v>415</v>
      </c>
      <c r="B120" s="6" t="s">
        <v>366</v>
      </c>
      <c r="C120" s="6" t="s">
        <v>41</v>
      </c>
      <c r="D120" s="6" t="s">
        <v>375</v>
      </c>
      <c r="E120" s="8">
        <v>87.77897964379855</v>
      </c>
    </row>
    <row r="121" spans="1:5" x14ac:dyDescent="0.25">
      <c r="A121" s="6" t="s">
        <v>415</v>
      </c>
      <c r="B121" s="6" t="s">
        <v>366</v>
      </c>
      <c r="C121" s="6" t="s">
        <v>42</v>
      </c>
      <c r="D121" s="6" t="s">
        <v>375</v>
      </c>
      <c r="E121" s="8">
        <v>88.281950141262499</v>
      </c>
    </row>
    <row r="122" spans="1:5" x14ac:dyDescent="0.25">
      <c r="A122" s="6" t="s">
        <v>415</v>
      </c>
      <c r="B122" s="6" t="s">
        <v>366</v>
      </c>
      <c r="C122" s="6" t="s">
        <v>367</v>
      </c>
      <c r="D122" s="6" t="s">
        <v>375</v>
      </c>
      <c r="E122" s="8">
        <v>77.108435458447602</v>
      </c>
    </row>
    <row r="123" spans="1:5" x14ac:dyDescent="0.25">
      <c r="A123" s="6" t="s">
        <v>415</v>
      </c>
      <c r="B123" s="6" t="s">
        <v>366</v>
      </c>
      <c r="C123" s="6" t="s">
        <v>44</v>
      </c>
      <c r="D123" s="6" t="s">
        <v>375</v>
      </c>
      <c r="E123" s="8">
        <v>92.053975071059938</v>
      </c>
    </row>
    <row r="124" spans="1:5" x14ac:dyDescent="0.25">
      <c r="A124" s="6" t="s">
        <v>415</v>
      </c>
      <c r="B124" s="6" t="s">
        <v>366</v>
      </c>
      <c r="C124" s="6" t="s">
        <v>45</v>
      </c>
      <c r="D124" s="6" t="s">
        <v>375</v>
      </c>
      <c r="E124" s="8">
        <v>86.127352217401594</v>
      </c>
    </row>
    <row r="125" spans="1:5" x14ac:dyDescent="0.25">
      <c r="A125" s="6" t="s">
        <v>415</v>
      </c>
      <c r="B125" s="6" t="s">
        <v>366</v>
      </c>
      <c r="C125" s="6" t="s">
        <v>46</v>
      </c>
      <c r="D125" s="6" t="s">
        <v>375</v>
      </c>
      <c r="E125" s="8">
        <v>116.01006704689257</v>
      </c>
    </row>
    <row r="126" spans="1:5" x14ac:dyDescent="0.25">
      <c r="A126" s="6" t="s">
        <v>415</v>
      </c>
      <c r="B126" s="6" t="s">
        <v>366</v>
      </c>
      <c r="C126" s="6" t="s">
        <v>47</v>
      </c>
      <c r="D126" s="6" t="s">
        <v>375</v>
      </c>
      <c r="E126" s="8">
        <v>41.161224351855019</v>
      </c>
    </row>
    <row r="127" spans="1:5" x14ac:dyDescent="0.25">
      <c r="A127" s="6" t="s">
        <v>415</v>
      </c>
      <c r="B127" s="6" t="s">
        <v>366</v>
      </c>
      <c r="C127" s="6" t="s">
        <v>48</v>
      </c>
      <c r="D127" s="6" t="s">
        <v>375</v>
      </c>
      <c r="E127" s="8">
        <v>89.375366854671185</v>
      </c>
    </row>
    <row r="128" spans="1:5" x14ac:dyDescent="0.25">
      <c r="A128" s="6" t="s">
        <v>415</v>
      </c>
      <c r="B128" s="6" t="s">
        <v>366</v>
      </c>
      <c r="C128" s="6" t="s">
        <v>49</v>
      </c>
      <c r="D128" s="6" t="s">
        <v>375</v>
      </c>
      <c r="E128" s="8">
        <v>68.502073763230655</v>
      </c>
    </row>
    <row r="129" spans="1:5" x14ac:dyDescent="0.25">
      <c r="A129" s="6" t="s">
        <v>415</v>
      </c>
      <c r="B129" s="6" t="s">
        <v>366</v>
      </c>
      <c r="C129" s="6" t="s">
        <v>50</v>
      </c>
      <c r="D129" s="6" t="s">
        <v>375</v>
      </c>
      <c r="E129" s="8">
        <v>73.869348384776941</v>
      </c>
    </row>
    <row r="130" spans="1:5" x14ac:dyDescent="0.25">
      <c r="A130" s="6" t="s">
        <v>415</v>
      </c>
      <c r="B130" s="6" t="s">
        <v>366</v>
      </c>
      <c r="C130" s="6" t="s">
        <v>51</v>
      </c>
      <c r="D130" s="6" t="s">
        <v>375</v>
      </c>
      <c r="E130" s="8">
        <v>82.569944900793772</v>
      </c>
    </row>
    <row r="131" spans="1:5" x14ac:dyDescent="0.25">
      <c r="A131" s="6" t="s">
        <v>415</v>
      </c>
      <c r="B131" s="6" t="s">
        <v>366</v>
      </c>
      <c r="C131" s="6" t="s">
        <v>52</v>
      </c>
      <c r="D131" s="6" t="s">
        <v>375</v>
      </c>
      <c r="E131" s="8">
        <v>97.520548216806631</v>
      </c>
    </row>
    <row r="132" spans="1:5" x14ac:dyDescent="0.25">
      <c r="A132" s="6" t="s">
        <v>415</v>
      </c>
      <c r="B132" s="6" t="s">
        <v>366</v>
      </c>
      <c r="C132" s="6" t="s">
        <v>53</v>
      </c>
      <c r="D132" s="6" t="s">
        <v>375</v>
      </c>
      <c r="E132" s="8">
        <v>85.8103583403378</v>
      </c>
    </row>
    <row r="133" spans="1:5" x14ac:dyDescent="0.25">
      <c r="A133" s="6" t="s">
        <v>415</v>
      </c>
      <c r="B133" s="6" t="s">
        <v>366</v>
      </c>
      <c r="C133" s="6" t="s">
        <v>54</v>
      </c>
      <c r="D133" s="6" t="s">
        <v>375</v>
      </c>
      <c r="E133" s="8">
        <v>111.85468701257538</v>
      </c>
    </row>
    <row r="134" spans="1:5" x14ac:dyDescent="0.25">
      <c r="A134" s="6" t="s">
        <v>415</v>
      </c>
      <c r="B134" s="6" t="s">
        <v>366</v>
      </c>
      <c r="C134" s="6" t="s">
        <v>55</v>
      </c>
      <c r="D134" s="6" t="s">
        <v>375</v>
      </c>
      <c r="E134" s="8">
        <v>105.21052866742805</v>
      </c>
    </row>
    <row r="135" spans="1:5" x14ac:dyDescent="0.25">
      <c r="A135" s="6" t="s">
        <v>415</v>
      </c>
      <c r="B135" s="6" t="s">
        <v>366</v>
      </c>
      <c r="C135" s="6" t="s">
        <v>56</v>
      </c>
      <c r="D135" s="6" t="s">
        <v>375</v>
      </c>
      <c r="E135" s="8">
        <v>116.42754923076598</v>
      </c>
    </row>
    <row r="136" spans="1:5" x14ac:dyDescent="0.25">
      <c r="A136" s="6" t="s">
        <v>415</v>
      </c>
      <c r="B136" s="6" t="s">
        <v>366</v>
      </c>
      <c r="C136" s="6" t="s">
        <v>57</v>
      </c>
      <c r="D136" s="6" t="s">
        <v>375</v>
      </c>
      <c r="E136" s="8">
        <v>96.322632971776528</v>
      </c>
    </row>
    <row r="137" spans="1:5" x14ac:dyDescent="0.25">
      <c r="A137" s="6" t="s">
        <v>415</v>
      </c>
      <c r="B137" s="6" t="s">
        <v>366</v>
      </c>
      <c r="C137" s="6" t="s">
        <v>58</v>
      </c>
      <c r="D137" s="6" t="s">
        <v>375</v>
      </c>
      <c r="E137" s="8">
        <v>93.303195077859655</v>
      </c>
    </row>
    <row r="138" spans="1:5" x14ac:dyDescent="0.25">
      <c r="A138" s="6" t="s">
        <v>415</v>
      </c>
      <c r="B138" s="6" t="s">
        <v>366</v>
      </c>
      <c r="C138" s="6" t="s">
        <v>59</v>
      </c>
      <c r="D138" s="6" t="s">
        <v>375</v>
      </c>
      <c r="E138" s="8">
        <v>78.780179651598502</v>
      </c>
    </row>
    <row r="139" spans="1:5" x14ac:dyDescent="0.25">
      <c r="A139" s="6" t="s">
        <v>415</v>
      </c>
      <c r="B139" s="6" t="s">
        <v>366</v>
      </c>
      <c r="C139" s="6" t="s">
        <v>60</v>
      </c>
      <c r="D139" s="6" t="s">
        <v>375</v>
      </c>
      <c r="E139" s="8">
        <v>77.773189096350123</v>
      </c>
    </row>
    <row r="140" spans="1:5" x14ac:dyDescent="0.25">
      <c r="A140" s="6" t="s">
        <v>415</v>
      </c>
      <c r="B140" s="6" t="s">
        <v>366</v>
      </c>
      <c r="C140" s="6" t="s">
        <v>61</v>
      </c>
      <c r="D140" s="6" t="s">
        <v>375</v>
      </c>
      <c r="E140" s="8">
        <v>103.71697500074497</v>
      </c>
    </row>
    <row r="141" spans="1:5" x14ac:dyDescent="0.25">
      <c r="A141" s="6" t="s">
        <v>415</v>
      </c>
      <c r="B141" s="6" t="s">
        <v>366</v>
      </c>
      <c r="C141" s="6" t="s">
        <v>62</v>
      </c>
      <c r="D141" s="6" t="s">
        <v>375</v>
      </c>
      <c r="E141" s="8">
        <v>93.368502463738409</v>
      </c>
    </row>
    <row r="142" spans="1:5" x14ac:dyDescent="0.25">
      <c r="A142" s="6" t="s">
        <v>415</v>
      </c>
      <c r="B142" s="6" t="s">
        <v>366</v>
      </c>
      <c r="C142" s="6" t="s">
        <v>63</v>
      </c>
      <c r="D142" s="6" t="s">
        <v>375</v>
      </c>
      <c r="E142" s="8">
        <v>140.96475268698586</v>
      </c>
    </row>
    <row r="143" spans="1:5" x14ac:dyDescent="0.25">
      <c r="A143" s="6" t="s">
        <v>415</v>
      </c>
      <c r="B143" s="6" t="s">
        <v>366</v>
      </c>
      <c r="C143" s="6" t="s">
        <v>64</v>
      </c>
      <c r="D143" s="6" t="s">
        <v>375</v>
      </c>
      <c r="E143" s="8">
        <v>108.80134358864723</v>
      </c>
    </row>
    <row r="144" spans="1:5" x14ac:dyDescent="0.25">
      <c r="A144" s="6" t="s">
        <v>415</v>
      </c>
      <c r="B144" s="6" t="s">
        <v>366</v>
      </c>
      <c r="C144" s="6" t="s">
        <v>65</v>
      </c>
      <c r="D144" s="6" t="s">
        <v>375</v>
      </c>
      <c r="E144" s="8">
        <v>138.24400177463744</v>
      </c>
    </row>
    <row r="145" spans="1:5" x14ac:dyDescent="0.25">
      <c r="A145" s="6" t="s">
        <v>415</v>
      </c>
      <c r="B145" s="6" t="s">
        <v>366</v>
      </c>
      <c r="C145" s="6" t="s">
        <v>66</v>
      </c>
      <c r="D145" s="6" t="s">
        <v>375</v>
      </c>
      <c r="E145" s="8">
        <v>151.0682038696531</v>
      </c>
    </row>
    <row r="146" spans="1:5" x14ac:dyDescent="0.25">
      <c r="A146" s="6" t="s">
        <v>415</v>
      </c>
      <c r="B146" s="6" t="s">
        <v>366</v>
      </c>
      <c r="C146" s="6" t="s">
        <v>67</v>
      </c>
      <c r="D146" s="6" t="s">
        <v>375</v>
      </c>
      <c r="E146" s="8">
        <v>100.34722446515747</v>
      </c>
    </row>
    <row r="147" spans="1:5" x14ac:dyDescent="0.25">
      <c r="A147" s="6" t="s">
        <v>415</v>
      </c>
      <c r="B147" s="6" t="s">
        <v>366</v>
      </c>
      <c r="C147" s="6" t="s">
        <v>68</v>
      </c>
      <c r="D147" s="6" t="s">
        <v>375</v>
      </c>
      <c r="E147" s="8">
        <v>80.29556829720886</v>
      </c>
    </row>
    <row r="148" spans="1:5" x14ac:dyDescent="0.25">
      <c r="A148" s="6" t="s">
        <v>415</v>
      </c>
      <c r="B148" s="6" t="s">
        <v>366</v>
      </c>
      <c r="C148" s="6" t="s">
        <v>69</v>
      </c>
      <c r="D148" s="6" t="s">
        <v>375</v>
      </c>
      <c r="E148" s="8">
        <v>93.719641234283685</v>
      </c>
    </row>
    <row r="149" spans="1:5" x14ac:dyDescent="0.25">
      <c r="A149" s="6" t="s">
        <v>415</v>
      </c>
      <c r="B149" s="6" t="s">
        <v>366</v>
      </c>
      <c r="C149" s="6" t="s">
        <v>70</v>
      </c>
      <c r="D149" s="6" t="s">
        <v>375</v>
      </c>
      <c r="E149" s="8">
        <v>84.147687406196383</v>
      </c>
    </row>
    <row r="150" spans="1:5" x14ac:dyDescent="0.25">
      <c r="A150" s="6" t="s">
        <v>415</v>
      </c>
      <c r="B150" s="6" t="s">
        <v>366</v>
      </c>
      <c r="C150" s="6" t="s">
        <v>71</v>
      </c>
      <c r="D150" s="6" t="s">
        <v>375</v>
      </c>
      <c r="E150" s="8">
        <v>87.616678996344319</v>
      </c>
    </row>
    <row r="151" spans="1:5" x14ac:dyDescent="0.25">
      <c r="A151" s="6" t="s">
        <v>415</v>
      </c>
      <c r="B151" s="6" t="s">
        <v>366</v>
      </c>
      <c r="C151" s="6" t="s">
        <v>72</v>
      </c>
      <c r="D151" s="6" t="s">
        <v>375</v>
      </c>
      <c r="E151" s="8">
        <v>103.09524039959629</v>
      </c>
    </row>
    <row r="152" spans="1:5" x14ac:dyDescent="0.25">
      <c r="A152" s="6" t="s">
        <v>415</v>
      </c>
      <c r="B152" s="6" t="s">
        <v>366</v>
      </c>
      <c r="C152" s="6" t="s">
        <v>73</v>
      </c>
      <c r="D152" s="6" t="s">
        <v>375</v>
      </c>
      <c r="E152" s="8">
        <v>86.847260426827233</v>
      </c>
    </row>
    <row r="153" spans="1:5" x14ac:dyDescent="0.25">
      <c r="A153" s="6" t="s">
        <v>415</v>
      </c>
      <c r="B153" s="6" t="s">
        <v>366</v>
      </c>
      <c r="C153" s="6" t="s">
        <v>74</v>
      </c>
      <c r="D153" s="6" t="s">
        <v>375</v>
      </c>
      <c r="E153" s="8">
        <v>107.73281264960181</v>
      </c>
    </row>
    <row r="154" spans="1:5" x14ac:dyDescent="0.25">
      <c r="A154" s="6" t="s">
        <v>415</v>
      </c>
      <c r="B154" s="6" t="s">
        <v>366</v>
      </c>
      <c r="C154" s="6" t="s">
        <v>75</v>
      </c>
      <c r="D154" s="6" t="s">
        <v>375</v>
      </c>
      <c r="E154" s="8">
        <v>97.407885639103952</v>
      </c>
    </row>
    <row r="155" spans="1:5" x14ac:dyDescent="0.25">
      <c r="A155" s="6" t="s">
        <v>415</v>
      </c>
      <c r="B155" s="6" t="s">
        <v>366</v>
      </c>
      <c r="C155" s="6" t="s">
        <v>76</v>
      </c>
      <c r="D155" s="6" t="s">
        <v>375</v>
      </c>
      <c r="E155" s="8">
        <v>114.42307948063205</v>
      </c>
    </row>
    <row r="156" spans="1:5" x14ac:dyDescent="0.25">
      <c r="A156" s="6" t="s">
        <v>415</v>
      </c>
      <c r="B156" s="6" t="s">
        <v>366</v>
      </c>
      <c r="C156" s="6" t="s">
        <v>77</v>
      </c>
      <c r="D156" s="6" t="s">
        <v>375</v>
      </c>
      <c r="E156" s="8">
        <v>89.395969707376352</v>
      </c>
    </row>
    <row r="157" spans="1:5" x14ac:dyDescent="0.25">
      <c r="A157" s="6" t="s">
        <v>415</v>
      </c>
      <c r="B157" s="6" t="s">
        <v>366</v>
      </c>
      <c r="C157" s="6" t="s">
        <v>78</v>
      </c>
      <c r="D157" s="6" t="s">
        <v>375</v>
      </c>
      <c r="E157" s="8">
        <v>78.878899433395617</v>
      </c>
    </row>
    <row r="158" spans="1:5" x14ac:dyDescent="0.25">
      <c r="A158" s="6" t="s">
        <v>415</v>
      </c>
      <c r="B158" s="6" t="s">
        <v>366</v>
      </c>
      <c r="C158" s="6" t="s">
        <v>79</v>
      </c>
      <c r="D158" s="6" t="s">
        <v>375</v>
      </c>
      <c r="E158" s="8">
        <v>85.612856921070318</v>
      </c>
    </row>
    <row r="159" spans="1:5" x14ac:dyDescent="0.25">
      <c r="A159" s="6" t="s">
        <v>415</v>
      </c>
      <c r="B159" s="6" t="s">
        <v>366</v>
      </c>
      <c r="C159" s="6" t="s">
        <v>80</v>
      </c>
      <c r="D159" s="6" t="s">
        <v>375</v>
      </c>
      <c r="E159" s="8">
        <v>107.75740720405234</v>
      </c>
    </row>
    <row r="160" spans="1:5" x14ac:dyDescent="0.25">
      <c r="A160" s="6" t="s">
        <v>415</v>
      </c>
      <c r="B160" s="6" t="s">
        <v>366</v>
      </c>
      <c r="C160" s="6" t="s">
        <v>81</v>
      </c>
      <c r="D160" s="6" t="s">
        <v>375</v>
      </c>
      <c r="E160" s="8">
        <v>94.179642823641927</v>
      </c>
    </row>
    <row r="161" spans="1:5" x14ac:dyDescent="0.25">
      <c r="A161" s="6" t="s">
        <v>415</v>
      </c>
      <c r="B161" s="6" t="s">
        <v>366</v>
      </c>
      <c r="C161" s="6" t="s">
        <v>82</v>
      </c>
      <c r="D161" s="6" t="s">
        <v>375</v>
      </c>
      <c r="E161" s="8">
        <v>78.019475537117501</v>
      </c>
    </row>
    <row r="162" spans="1:5" x14ac:dyDescent="0.25">
      <c r="A162" s="6" t="s">
        <v>415</v>
      </c>
      <c r="B162" s="6" t="s">
        <v>366</v>
      </c>
      <c r="C162" s="6" t="s">
        <v>83</v>
      </c>
      <c r="D162" s="6" t="s">
        <v>375</v>
      </c>
      <c r="E162" s="8">
        <v>65.099752078534252</v>
      </c>
    </row>
    <row r="163" spans="1:5" x14ac:dyDescent="0.25">
      <c r="A163" s="6" t="s">
        <v>415</v>
      </c>
      <c r="B163" s="6" t="s">
        <v>366</v>
      </c>
      <c r="C163" s="6" t="s">
        <v>84</v>
      </c>
      <c r="D163" s="6" t="s">
        <v>375</v>
      </c>
      <c r="E163" s="8">
        <v>91.21608636442889</v>
      </c>
    </row>
    <row r="164" spans="1:5" x14ac:dyDescent="0.25">
      <c r="A164" s="6" t="s">
        <v>415</v>
      </c>
      <c r="B164" s="6" t="s">
        <v>366</v>
      </c>
      <c r="C164" s="6" t="s">
        <v>85</v>
      </c>
      <c r="D164" s="6" t="s">
        <v>375</v>
      </c>
      <c r="E164" s="8">
        <v>50.53977603203316</v>
      </c>
    </row>
    <row r="165" spans="1:5" x14ac:dyDescent="0.25">
      <c r="A165" s="6" t="s">
        <v>415</v>
      </c>
      <c r="B165" s="6" t="s">
        <v>366</v>
      </c>
      <c r="C165" s="6" t="s">
        <v>86</v>
      </c>
      <c r="D165" s="6" t="s">
        <v>375</v>
      </c>
      <c r="E165" s="8">
        <v>108.34317440119428</v>
      </c>
    </row>
    <row r="166" spans="1:5" x14ac:dyDescent="0.25">
      <c r="A166" s="6" t="s">
        <v>415</v>
      </c>
      <c r="B166" s="6" t="s">
        <v>366</v>
      </c>
      <c r="C166" s="6" t="s">
        <v>87</v>
      </c>
      <c r="D166" s="6" t="s">
        <v>375</v>
      </c>
      <c r="E166" s="8">
        <v>75.291458094936289</v>
      </c>
    </row>
    <row r="167" spans="1:5" x14ac:dyDescent="0.25">
      <c r="A167" s="6" t="s">
        <v>415</v>
      </c>
      <c r="B167" s="6" t="s">
        <v>366</v>
      </c>
      <c r="C167" s="6" t="s">
        <v>88</v>
      </c>
      <c r="D167" s="6" t="s">
        <v>375</v>
      </c>
      <c r="E167" s="8">
        <v>81.805700421016198</v>
      </c>
    </row>
    <row r="168" spans="1:5" x14ac:dyDescent="0.25">
      <c r="A168" s="6" t="s">
        <v>415</v>
      </c>
      <c r="B168" s="6" t="s">
        <v>366</v>
      </c>
      <c r="C168" s="6" t="s">
        <v>89</v>
      </c>
      <c r="D168" s="6" t="s">
        <v>375</v>
      </c>
      <c r="E168" s="8">
        <v>99.272464932626576</v>
      </c>
    </row>
    <row r="169" spans="1:5" x14ac:dyDescent="0.25">
      <c r="A169" s="6" t="s">
        <v>415</v>
      </c>
      <c r="B169" s="6" t="s">
        <v>366</v>
      </c>
      <c r="C169" s="6" t="s">
        <v>90</v>
      </c>
      <c r="D169" s="6" t="s">
        <v>375</v>
      </c>
      <c r="E169" s="8">
        <v>108.93839627434684</v>
      </c>
    </row>
    <row r="170" spans="1:5" x14ac:dyDescent="0.25">
      <c r="A170" s="6" t="s">
        <v>415</v>
      </c>
      <c r="B170" s="6" t="s">
        <v>366</v>
      </c>
      <c r="C170" s="6" t="s">
        <v>91</v>
      </c>
      <c r="D170" s="6" t="s">
        <v>375</v>
      </c>
      <c r="E170" s="8">
        <v>98.547957877154886</v>
      </c>
    </row>
    <row r="171" spans="1:5" x14ac:dyDescent="0.25">
      <c r="A171" s="6" t="s">
        <v>415</v>
      </c>
      <c r="B171" s="6" t="s">
        <v>366</v>
      </c>
      <c r="C171" s="6" t="s">
        <v>92</v>
      </c>
      <c r="D171" s="6" t="s">
        <v>375</v>
      </c>
      <c r="E171" s="8">
        <v>79.642887015742872</v>
      </c>
    </row>
    <row r="172" spans="1:5" x14ac:dyDescent="0.25">
      <c r="A172" s="6" t="s">
        <v>415</v>
      </c>
      <c r="B172" s="6" t="s">
        <v>366</v>
      </c>
      <c r="C172" s="6" t="s">
        <v>93</v>
      </c>
      <c r="D172" s="6" t="s">
        <v>375</v>
      </c>
      <c r="E172" s="8">
        <v>72.981009063127161</v>
      </c>
    </row>
    <row r="173" spans="1:5" x14ac:dyDescent="0.25">
      <c r="A173" s="6" t="s">
        <v>415</v>
      </c>
      <c r="B173" s="6" t="s">
        <v>366</v>
      </c>
      <c r="C173" s="6" t="s">
        <v>94</v>
      </c>
      <c r="D173" s="6" t="s">
        <v>375</v>
      </c>
      <c r="E173" s="8">
        <v>95.671043628676955</v>
      </c>
    </row>
    <row r="174" spans="1:5" x14ac:dyDescent="0.25">
      <c r="A174" s="6" t="s">
        <v>415</v>
      </c>
      <c r="B174" s="6" t="s">
        <v>366</v>
      </c>
      <c r="C174" s="6" t="s">
        <v>95</v>
      </c>
      <c r="D174" s="6" t="s">
        <v>375</v>
      </c>
      <c r="E174" s="8">
        <v>98.033462713672421</v>
      </c>
    </row>
    <row r="175" spans="1:5" x14ac:dyDescent="0.25">
      <c r="A175" s="6" t="s">
        <v>415</v>
      </c>
      <c r="B175" s="6" t="s">
        <v>366</v>
      </c>
      <c r="C175" s="6" t="s">
        <v>96</v>
      </c>
      <c r="D175" s="6" t="s">
        <v>375</v>
      </c>
      <c r="E175" s="8">
        <v>147.80115053114662</v>
      </c>
    </row>
    <row r="176" spans="1:5" x14ac:dyDescent="0.25">
      <c r="A176" s="6" t="s">
        <v>415</v>
      </c>
      <c r="B176" s="6" t="s">
        <v>366</v>
      </c>
      <c r="C176" s="6" t="s">
        <v>97</v>
      </c>
      <c r="D176" s="6" t="s">
        <v>375</v>
      </c>
      <c r="E176" s="8">
        <v>115.59707813213073</v>
      </c>
    </row>
    <row r="177" spans="1:5" x14ac:dyDescent="0.25">
      <c r="A177" s="6" t="s">
        <v>415</v>
      </c>
      <c r="B177" s="6" t="s">
        <v>366</v>
      </c>
      <c r="C177" s="6" t="s">
        <v>98</v>
      </c>
      <c r="D177" s="6" t="s">
        <v>375</v>
      </c>
      <c r="E177" s="8">
        <v>134.33307324725061</v>
      </c>
    </row>
    <row r="178" spans="1:5" x14ac:dyDescent="0.25">
      <c r="A178" s="6" t="s">
        <v>415</v>
      </c>
      <c r="B178" s="6" t="s">
        <v>366</v>
      </c>
      <c r="C178" s="6" t="s">
        <v>99</v>
      </c>
      <c r="D178" s="6" t="s">
        <v>375</v>
      </c>
      <c r="E178" s="8">
        <v>155.95568215624124</v>
      </c>
    </row>
    <row r="179" spans="1:5" x14ac:dyDescent="0.25">
      <c r="A179" s="6" t="s">
        <v>415</v>
      </c>
      <c r="B179" s="6" t="s">
        <v>366</v>
      </c>
      <c r="C179" s="6" t="s">
        <v>100</v>
      </c>
      <c r="D179" s="6" t="s">
        <v>375</v>
      </c>
      <c r="E179" s="8">
        <v>163.76663620908778</v>
      </c>
    </row>
    <row r="180" spans="1:5" x14ac:dyDescent="0.25">
      <c r="A180" s="6" t="s">
        <v>415</v>
      </c>
      <c r="B180" s="6" t="s">
        <v>366</v>
      </c>
      <c r="C180" s="6" t="s">
        <v>101</v>
      </c>
      <c r="D180" s="6" t="s">
        <v>375</v>
      </c>
      <c r="E180" s="8">
        <v>81.624844986314429</v>
      </c>
    </row>
    <row r="181" spans="1:5" x14ac:dyDescent="0.25">
      <c r="A181" s="6" t="s">
        <v>415</v>
      </c>
      <c r="B181" s="6" t="s">
        <v>366</v>
      </c>
      <c r="C181" s="6" t="s">
        <v>102</v>
      </c>
      <c r="D181" s="6" t="s">
        <v>375</v>
      </c>
      <c r="E181" s="8">
        <v>100.32787109496168</v>
      </c>
    </row>
    <row r="182" spans="1:5" x14ac:dyDescent="0.25">
      <c r="A182" s="6" t="s">
        <v>415</v>
      </c>
      <c r="B182" s="6" t="s">
        <v>366</v>
      </c>
      <c r="C182" s="6" t="s">
        <v>103</v>
      </c>
      <c r="D182" s="6" t="s">
        <v>375</v>
      </c>
      <c r="E182" s="8">
        <v>86.995455863772591</v>
      </c>
    </row>
    <row r="183" spans="1:5" x14ac:dyDescent="0.25">
      <c r="A183" s="6" t="s">
        <v>415</v>
      </c>
      <c r="B183" s="6" t="s">
        <v>366</v>
      </c>
      <c r="C183" s="6" t="s">
        <v>104</v>
      </c>
      <c r="D183" s="6" t="s">
        <v>375</v>
      </c>
      <c r="E183" s="8">
        <v>128.99263187583898</v>
      </c>
    </row>
    <row r="184" spans="1:5" x14ac:dyDescent="0.25">
      <c r="A184" s="6" t="s">
        <v>415</v>
      </c>
      <c r="B184" s="6" t="s">
        <v>366</v>
      </c>
      <c r="C184" s="6" t="s">
        <v>105</v>
      </c>
      <c r="D184" s="6" t="s">
        <v>375</v>
      </c>
      <c r="E184" s="8">
        <v>89.879789540420788</v>
      </c>
    </row>
    <row r="185" spans="1:5" x14ac:dyDescent="0.25">
      <c r="A185" s="6" t="s">
        <v>415</v>
      </c>
      <c r="B185" s="6" t="s">
        <v>366</v>
      </c>
      <c r="C185" s="6" t="s">
        <v>106</v>
      </c>
      <c r="D185" s="6" t="s">
        <v>375</v>
      </c>
      <c r="E185" s="8">
        <v>108.76362156890575</v>
      </c>
    </row>
    <row r="186" spans="1:5" x14ac:dyDescent="0.25">
      <c r="A186" s="6" t="s">
        <v>415</v>
      </c>
      <c r="B186" s="6" t="s">
        <v>366</v>
      </c>
      <c r="C186" s="6" t="s">
        <v>107</v>
      </c>
      <c r="D186" s="6" t="s">
        <v>375</v>
      </c>
      <c r="E186" s="8">
        <v>105.91178044825865</v>
      </c>
    </row>
    <row r="187" spans="1:5" x14ac:dyDescent="0.25">
      <c r="A187" s="6" t="s">
        <v>415</v>
      </c>
      <c r="B187" s="6" t="s">
        <v>366</v>
      </c>
      <c r="C187" s="6" t="s">
        <v>108</v>
      </c>
      <c r="D187" s="6" t="s">
        <v>375</v>
      </c>
      <c r="E187" s="8">
        <v>101.74383871432038</v>
      </c>
    </row>
    <row r="188" spans="1:5" x14ac:dyDescent="0.25">
      <c r="A188" s="6" t="s">
        <v>415</v>
      </c>
      <c r="B188" s="6" t="s">
        <v>366</v>
      </c>
      <c r="C188" s="6" t="s">
        <v>109</v>
      </c>
      <c r="D188" s="6" t="s">
        <v>375</v>
      </c>
      <c r="E188" s="8">
        <v>174.13127802341148</v>
      </c>
    </row>
    <row r="189" spans="1:5" x14ac:dyDescent="0.25">
      <c r="A189" s="6" t="s">
        <v>415</v>
      </c>
      <c r="B189" s="6" t="s">
        <v>366</v>
      </c>
      <c r="C189" s="6" t="s">
        <v>110</v>
      </c>
      <c r="D189" s="6" t="s">
        <v>375</v>
      </c>
      <c r="E189" s="8">
        <v>93.329908267810723</v>
      </c>
    </row>
    <row r="190" spans="1:5" x14ac:dyDescent="0.25">
      <c r="A190" s="6" t="s">
        <v>415</v>
      </c>
      <c r="B190" s="6" t="s">
        <v>366</v>
      </c>
      <c r="C190" s="6" t="s">
        <v>111</v>
      </c>
      <c r="D190" s="6" t="s">
        <v>375</v>
      </c>
      <c r="E190" s="8">
        <v>88.703083791089142</v>
      </c>
    </row>
    <row r="191" spans="1:5" x14ac:dyDescent="0.25">
      <c r="A191" s="6" t="s">
        <v>415</v>
      </c>
      <c r="B191" s="6" t="s">
        <v>366</v>
      </c>
      <c r="C191" s="6" t="s">
        <v>112</v>
      </c>
      <c r="D191" s="6" t="s">
        <v>375</v>
      </c>
      <c r="E191" s="8">
        <v>73.546960843286826</v>
      </c>
    </row>
    <row r="192" spans="1:5" x14ac:dyDescent="0.25">
      <c r="A192" s="6" t="s">
        <v>415</v>
      </c>
      <c r="B192" s="6" t="s">
        <v>366</v>
      </c>
      <c r="C192" s="6" t="s">
        <v>113</v>
      </c>
      <c r="D192" s="6" t="s">
        <v>375</v>
      </c>
      <c r="E192" s="8">
        <v>171.93203656796476</v>
      </c>
    </row>
    <row r="193" spans="1:5" x14ac:dyDescent="0.25">
      <c r="A193" s="6" t="s">
        <v>415</v>
      </c>
      <c r="B193" s="6" t="s">
        <v>366</v>
      </c>
      <c r="C193" s="6" t="s">
        <v>114</v>
      </c>
      <c r="D193" s="6" t="s">
        <v>375</v>
      </c>
      <c r="E193" s="8">
        <v>86.524824629015995</v>
      </c>
    </row>
    <row r="194" spans="1:5" x14ac:dyDescent="0.25">
      <c r="A194" s="6" t="s">
        <v>415</v>
      </c>
      <c r="B194" s="6" t="s">
        <v>366</v>
      </c>
      <c r="C194" s="6" t="s">
        <v>115</v>
      </c>
      <c r="D194" s="6" t="s">
        <v>375</v>
      </c>
      <c r="E194" s="8">
        <v>42.176690671301529</v>
      </c>
    </row>
    <row r="195" spans="1:5" x14ac:dyDescent="0.25">
      <c r="A195" s="6" t="s">
        <v>415</v>
      </c>
      <c r="B195" s="6" t="s">
        <v>366</v>
      </c>
      <c r="C195" s="6" t="s">
        <v>116</v>
      </c>
      <c r="D195" s="6" t="s">
        <v>375</v>
      </c>
      <c r="E195" s="8">
        <v>119.00400952886504</v>
      </c>
    </row>
    <row r="196" spans="1:5" x14ac:dyDescent="0.25">
      <c r="A196" s="6" t="s">
        <v>415</v>
      </c>
      <c r="B196" s="6" t="s">
        <v>366</v>
      </c>
      <c r="C196" s="6" t="s">
        <v>117</v>
      </c>
      <c r="D196" s="6" t="s">
        <v>375</v>
      </c>
      <c r="E196" s="8">
        <v>133.59324535121391</v>
      </c>
    </row>
    <row r="197" spans="1:5" x14ac:dyDescent="0.25">
      <c r="A197" s="6" t="s">
        <v>415</v>
      </c>
      <c r="B197" s="6" t="s">
        <v>366</v>
      </c>
      <c r="C197" s="6" t="s">
        <v>118</v>
      </c>
      <c r="D197" s="6" t="s">
        <v>375</v>
      </c>
      <c r="E197" s="8">
        <v>99.818514027850867</v>
      </c>
    </row>
    <row r="198" spans="1:5" x14ac:dyDescent="0.25">
      <c r="A198" s="6" t="s">
        <v>415</v>
      </c>
      <c r="B198" s="6" t="s">
        <v>366</v>
      </c>
      <c r="C198" s="6" t="s">
        <v>119</v>
      </c>
      <c r="D198" s="6" t="s">
        <v>375</v>
      </c>
      <c r="E198" s="8">
        <v>89.104382030862368</v>
      </c>
    </row>
    <row r="199" spans="1:5" x14ac:dyDescent="0.25">
      <c r="A199" s="6" t="s">
        <v>415</v>
      </c>
      <c r="B199" s="6" t="s">
        <v>366</v>
      </c>
      <c r="C199" s="6" t="s">
        <v>120</v>
      </c>
      <c r="D199" s="6" t="s">
        <v>375</v>
      </c>
      <c r="E199" s="8">
        <v>96.713194417449003</v>
      </c>
    </row>
    <row r="200" spans="1:5" x14ac:dyDescent="0.25">
      <c r="A200" s="6" t="s">
        <v>415</v>
      </c>
      <c r="B200" s="6" t="s">
        <v>366</v>
      </c>
      <c r="C200" s="6" t="s">
        <v>121</v>
      </c>
      <c r="D200" s="6" t="s">
        <v>375</v>
      </c>
      <c r="E200" s="8">
        <v>112.40893318233569</v>
      </c>
    </row>
    <row r="201" spans="1:5" x14ac:dyDescent="0.25">
      <c r="A201" s="6" t="s">
        <v>415</v>
      </c>
      <c r="B201" s="6" t="s">
        <v>366</v>
      </c>
      <c r="C201" s="6" t="s">
        <v>122</v>
      </c>
      <c r="D201" s="6" t="s">
        <v>375</v>
      </c>
      <c r="E201" s="8">
        <v>114.21144102769466</v>
      </c>
    </row>
    <row r="202" spans="1:5" x14ac:dyDescent="0.25">
      <c r="A202" s="6" t="s">
        <v>415</v>
      </c>
      <c r="B202" s="6" t="s">
        <v>366</v>
      </c>
      <c r="C202" s="6" t="s">
        <v>123</v>
      </c>
      <c r="D202" s="6" t="s">
        <v>375</v>
      </c>
      <c r="E202" s="8">
        <v>127.81904404536449</v>
      </c>
    </row>
    <row r="203" spans="1:5" x14ac:dyDescent="0.25">
      <c r="A203" s="6" t="s">
        <v>415</v>
      </c>
      <c r="B203" s="6" t="s">
        <v>366</v>
      </c>
      <c r="C203" s="6" t="s">
        <v>124</v>
      </c>
      <c r="D203" s="6" t="s">
        <v>375</v>
      </c>
      <c r="E203" s="8">
        <v>78.252330498838262</v>
      </c>
    </row>
    <row r="204" spans="1:5" x14ac:dyDescent="0.25">
      <c r="A204" s="6" t="s">
        <v>415</v>
      </c>
      <c r="B204" s="6" t="s">
        <v>366</v>
      </c>
      <c r="C204" s="6" t="s">
        <v>125</v>
      </c>
      <c r="D204" s="6" t="s">
        <v>375</v>
      </c>
      <c r="E204" s="8">
        <v>135.85112509452787</v>
      </c>
    </row>
    <row r="205" spans="1:5" x14ac:dyDescent="0.25">
      <c r="A205" s="6" t="s">
        <v>415</v>
      </c>
      <c r="B205" s="6" t="s">
        <v>366</v>
      </c>
      <c r="C205" s="6" t="s">
        <v>126</v>
      </c>
      <c r="D205" s="6" t="s">
        <v>375</v>
      </c>
      <c r="E205" s="8">
        <v>110.34483005260604</v>
      </c>
    </row>
    <row r="206" spans="1:5" x14ac:dyDescent="0.25">
      <c r="A206" s="6" t="s">
        <v>415</v>
      </c>
      <c r="B206" s="6" t="s">
        <v>366</v>
      </c>
      <c r="C206" s="6" t="s">
        <v>127</v>
      </c>
      <c r="D206" s="6" t="s">
        <v>375</v>
      </c>
      <c r="E206" s="8">
        <v>87.463709959943444</v>
      </c>
    </row>
    <row r="207" spans="1:5" x14ac:dyDescent="0.25">
      <c r="A207" s="6" t="s">
        <v>415</v>
      </c>
      <c r="B207" s="6" t="s">
        <v>366</v>
      </c>
      <c r="C207" s="6" t="s">
        <v>128</v>
      </c>
      <c r="D207" s="6" t="s">
        <v>375</v>
      </c>
      <c r="E207" s="8">
        <v>98.147270602313526</v>
      </c>
    </row>
    <row r="208" spans="1:5" x14ac:dyDescent="0.25">
      <c r="A208" s="6" t="s">
        <v>415</v>
      </c>
      <c r="B208" s="6" t="s">
        <v>366</v>
      </c>
      <c r="C208" s="6" t="s">
        <v>129</v>
      </c>
      <c r="D208" s="6" t="s">
        <v>375</v>
      </c>
      <c r="E208" s="8">
        <v>91.233966608572217</v>
      </c>
    </row>
    <row r="209" spans="1:5" x14ac:dyDescent="0.25">
      <c r="A209" s="6" t="s">
        <v>415</v>
      </c>
      <c r="B209" s="6" t="s">
        <v>366</v>
      </c>
      <c r="C209" s="6" t="s">
        <v>130</v>
      </c>
      <c r="D209" s="6" t="s">
        <v>375</v>
      </c>
      <c r="E209" s="8">
        <v>103.41588617147394</v>
      </c>
    </row>
    <row r="210" spans="1:5" x14ac:dyDescent="0.25">
      <c r="A210" s="6" t="s">
        <v>415</v>
      </c>
      <c r="B210" s="6" t="s">
        <v>366</v>
      </c>
      <c r="C210" s="6" t="s">
        <v>131</v>
      </c>
      <c r="D210" s="6" t="s">
        <v>375</v>
      </c>
      <c r="E210" s="8">
        <v>93.403696019133719</v>
      </c>
    </row>
    <row r="211" spans="1:5" x14ac:dyDescent="0.25">
      <c r="A211" s="6" t="s">
        <v>415</v>
      </c>
      <c r="B211" s="6" t="s">
        <v>366</v>
      </c>
      <c r="C211" s="6" t="s">
        <v>132</v>
      </c>
      <c r="D211" s="6" t="s">
        <v>375</v>
      </c>
      <c r="E211" s="8">
        <v>129.60969334114776</v>
      </c>
    </row>
    <row r="212" spans="1:5" x14ac:dyDescent="0.25">
      <c r="A212" s="6" t="s">
        <v>415</v>
      </c>
      <c r="B212" s="6" t="s">
        <v>366</v>
      </c>
      <c r="C212" s="6" t="s">
        <v>133</v>
      </c>
      <c r="D212" s="6" t="s">
        <v>375</v>
      </c>
      <c r="E212" s="8">
        <v>89.041915180715719</v>
      </c>
    </row>
    <row r="213" spans="1:5" x14ac:dyDescent="0.25">
      <c r="A213" s="6" t="s">
        <v>415</v>
      </c>
      <c r="B213" s="6" t="s">
        <v>366</v>
      </c>
      <c r="C213" s="6" t="s">
        <v>134</v>
      </c>
      <c r="D213" s="6" t="s">
        <v>375</v>
      </c>
      <c r="E213" s="8">
        <v>90.987320874304814</v>
      </c>
    </row>
    <row r="214" spans="1:5" x14ac:dyDescent="0.25">
      <c r="A214" s="6" t="s">
        <v>415</v>
      </c>
      <c r="B214" s="6" t="s">
        <v>366</v>
      </c>
      <c r="C214" s="6" t="s">
        <v>135</v>
      </c>
      <c r="D214" s="6" t="s">
        <v>375</v>
      </c>
      <c r="E214" s="8">
        <v>99.097537792926914</v>
      </c>
    </row>
    <row r="215" spans="1:5" x14ac:dyDescent="0.25">
      <c r="A215" s="6" t="s">
        <v>415</v>
      </c>
      <c r="B215" s="6" t="s">
        <v>366</v>
      </c>
      <c r="C215" s="6" t="s">
        <v>136</v>
      </c>
      <c r="D215" s="6" t="s">
        <v>375</v>
      </c>
      <c r="E215" s="8">
        <v>97.866886439739233</v>
      </c>
    </row>
    <row r="216" spans="1:5" x14ac:dyDescent="0.25">
      <c r="A216" s="6" t="s">
        <v>415</v>
      </c>
      <c r="B216" s="6" t="s">
        <v>366</v>
      </c>
      <c r="C216" s="6" t="s">
        <v>137</v>
      </c>
      <c r="D216" s="6" t="s">
        <v>375</v>
      </c>
      <c r="E216" s="8">
        <v>101.89217438736908</v>
      </c>
    </row>
    <row r="217" spans="1:5" x14ac:dyDescent="0.25">
      <c r="A217" s="6" t="s">
        <v>415</v>
      </c>
      <c r="B217" s="6" t="s">
        <v>366</v>
      </c>
      <c r="C217" s="6" t="s">
        <v>138</v>
      </c>
      <c r="D217" s="6" t="s">
        <v>375</v>
      </c>
      <c r="E217" s="8">
        <v>92.406817826901687</v>
      </c>
    </row>
    <row r="218" spans="1:5" x14ac:dyDescent="0.25">
      <c r="A218" s="6" t="s">
        <v>415</v>
      </c>
      <c r="B218" s="6" t="s">
        <v>366</v>
      </c>
      <c r="C218" s="6" t="s">
        <v>139</v>
      </c>
      <c r="D218" s="6" t="s">
        <v>375</v>
      </c>
      <c r="E218" s="8">
        <v>107.85373849974913</v>
      </c>
    </row>
    <row r="219" spans="1:5" x14ac:dyDescent="0.25">
      <c r="A219" s="6" t="s">
        <v>415</v>
      </c>
      <c r="B219" s="6" t="s">
        <v>366</v>
      </c>
      <c r="C219" s="6" t="s">
        <v>140</v>
      </c>
      <c r="D219" s="6" t="s">
        <v>375</v>
      </c>
      <c r="E219" s="8">
        <v>86.266668594876961</v>
      </c>
    </row>
    <row r="220" spans="1:5" x14ac:dyDescent="0.25">
      <c r="A220" s="6" t="s">
        <v>415</v>
      </c>
      <c r="B220" s="6" t="s">
        <v>366</v>
      </c>
      <c r="C220" s="6" t="s">
        <v>141</v>
      </c>
      <c r="D220" s="6" t="s">
        <v>375</v>
      </c>
      <c r="E220" s="8">
        <v>112.8634361590067</v>
      </c>
    </row>
    <row r="221" spans="1:5" x14ac:dyDescent="0.25">
      <c r="A221" s="6" t="s">
        <v>415</v>
      </c>
      <c r="B221" s="6" t="s">
        <v>366</v>
      </c>
      <c r="C221" s="6" t="s">
        <v>142</v>
      </c>
      <c r="D221" s="6" t="s">
        <v>375</v>
      </c>
      <c r="E221" s="8">
        <v>73.898819696019103</v>
      </c>
    </row>
    <row r="222" spans="1:5" x14ac:dyDescent="0.25">
      <c r="A222" s="6" t="s">
        <v>415</v>
      </c>
      <c r="B222" s="6" t="s">
        <v>366</v>
      </c>
      <c r="C222" s="6" t="s">
        <v>143</v>
      </c>
      <c r="D222" s="6" t="s">
        <v>375</v>
      </c>
      <c r="E222" s="8">
        <v>92.198668092244361</v>
      </c>
    </row>
    <row r="223" spans="1:5" x14ac:dyDescent="0.25">
      <c r="A223" s="6" t="s">
        <v>415</v>
      </c>
      <c r="B223" s="6" t="s">
        <v>366</v>
      </c>
      <c r="C223" s="6" t="s">
        <v>144</v>
      </c>
      <c r="D223" s="6" t="s">
        <v>375</v>
      </c>
      <c r="E223" s="8">
        <v>126.97603547454555</v>
      </c>
    </row>
    <row r="224" spans="1:5" x14ac:dyDescent="0.25">
      <c r="A224" s="6" t="s">
        <v>415</v>
      </c>
      <c r="B224" s="6" t="s">
        <v>366</v>
      </c>
      <c r="C224" s="6" t="s">
        <v>145</v>
      </c>
      <c r="D224" s="6" t="s">
        <v>375</v>
      </c>
      <c r="E224" s="8">
        <v>76.012052160308485</v>
      </c>
    </row>
    <row r="225" spans="1:5" x14ac:dyDescent="0.25">
      <c r="A225" s="6" t="s">
        <v>415</v>
      </c>
      <c r="B225" s="6" t="s">
        <v>366</v>
      </c>
      <c r="C225" s="6" t="s">
        <v>146</v>
      </c>
      <c r="D225" s="6" t="s">
        <v>375</v>
      </c>
      <c r="E225" s="8">
        <v>105.50302161304698</v>
      </c>
    </row>
    <row r="226" spans="1:5" x14ac:dyDescent="0.25">
      <c r="A226" s="6" t="s">
        <v>415</v>
      </c>
      <c r="B226" s="6" t="s">
        <v>366</v>
      </c>
      <c r="C226" s="6" t="s">
        <v>147</v>
      </c>
      <c r="D226" s="6" t="s">
        <v>375</v>
      </c>
      <c r="E226" s="8">
        <v>93.124359738223404</v>
      </c>
    </row>
    <row r="227" spans="1:5" x14ac:dyDescent="0.25">
      <c r="A227" s="6" t="s">
        <v>415</v>
      </c>
      <c r="B227" s="6" t="s">
        <v>366</v>
      </c>
      <c r="C227" s="6" t="s">
        <v>148</v>
      </c>
      <c r="D227" s="6" t="s">
        <v>375</v>
      </c>
      <c r="E227" s="8">
        <v>60.127576372712731</v>
      </c>
    </row>
    <row r="228" spans="1:5" x14ac:dyDescent="0.25">
      <c r="A228" s="6" t="s">
        <v>415</v>
      </c>
      <c r="B228" s="6" t="s">
        <v>366</v>
      </c>
      <c r="C228" s="6" t="s">
        <v>149</v>
      </c>
      <c r="D228" s="6" t="s">
        <v>375</v>
      </c>
      <c r="E228" s="8">
        <v>99.734574226587171</v>
      </c>
    </row>
    <row r="229" spans="1:5" x14ac:dyDescent="0.25">
      <c r="A229" s="6" t="s">
        <v>415</v>
      </c>
      <c r="B229" s="6" t="s">
        <v>366</v>
      </c>
      <c r="C229" s="6" t="s">
        <v>150</v>
      </c>
      <c r="D229" s="6" t="s">
        <v>375</v>
      </c>
      <c r="E229" s="8">
        <v>98.215291683759517</v>
      </c>
    </row>
    <row r="230" spans="1:5" x14ac:dyDescent="0.25">
      <c r="A230" s="6" t="s">
        <v>415</v>
      </c>
      <c r="B230" s="6" t="s">
        <v>366</v>
      </c>
      <c r="C230" s="6" t="s">
        <v>151</v>
      </c>
      <c r="D230" s="6" t="s">
        <v>375</v>
      </c>
      <c r="E230" s="8">
        <v>108.03337324338048</v>
      </c>
    </row>
    <row r="231" spans="1:5" x14ac:dyDescent="0.25">
      <c r="A231" s="6" t="s">
        <v>415</v>
      </c>
      <c r="B231" s="6" t="s">
        <v>366</v>
      </c>
      <c r="C231" s="6" t="s">
        <v>152</v>
      </c>
      <c r="D231" s="6" t="s">
        <v>375</v>
      </c>
      <c r="E231" s="8">
        <v>96.700041313492207</v>
      </c>
    </row>
    <row r="232" spans="1:5" x14ac:dyDescent="0.25">
      <c r="A232" s="6" t="s">
        <v>415</v>
      </c>
      <c r="B232" s="6" t="s">
        <v>366</v>
      </c>
      <c r="C232" s="6" t="s">
        <v>153</v>
      </c>
      <c r="D232" s="6" t="s">
        <v>375</v>
      </c>
      <c r="E232" s="8">
        <v>77.557467955688736</v>
      </c>
    </row>
    <row r="233" spans="1:5" x14ac:dyDescent="0.25">
      <c r="A233" s="6" t="s">
        <v>415</v>
      </c>
      <c r="B233" s="6" t="s">
        <v>366</v>
      </c>
      <c r="C233" s="6" t="s">
        <v>154</v>
      </c>
      <c r="D233" s="6" t="s">
        <v>375</v>
      </c>
      <c r="E233" s="8">
        <v>77.562864402910762</v>
      </c>
    </row>
    <row r="234" spans="1:5" x14ac:dyDescent="0.25">
      <c r="A234" s="6" t="s">
        <v>415</v>
      </c>
      <c r="B234" s="6" t="s">
        <v>366</v>
      </c>
      <c r="C234" s="6" t="s">
        <v>155</v>
      </c>
      <c r="D234" s="6" t="s">
        <v>375</v>
      </c>
      <c r="E234" s="8">
        <v>71.233047214870723</v>
      </c>
    </row>
    <row r="235" spans="1:5" x14ac:dyDescent="0.25">
      <c r="A235" s="6" t="s">
        <v>415</v>
      </c>
      <c r="B235" s="6" t="s">
        <v>366</v>
      </c>
      <c r="C235" s="6" t="s">
        <v>156</v>
      </c>
      <c r="D235" s="6" t="s">
        <v>375</v>
      </c>
      <c r="E235" s="8">
        <v>98.099764663009395</v>
      </c>
    </row>
    <row r="236" spans="1:5" x14ac:dyDescent="0.25">
      <c r="A236" s="6" t="s">
        <v>415</v>
      </c>
      <c r="B236" s="6" t="s">
        <v>366</v>
      </c>
      <c r="C236" s="6" t="s">
        <v>157</v>
      </c>
      <c r="D236" s="6" t="s">
        <v>375</v>
      </c>
      <c r="E236" s="8">
        <v>87.335287457220247</v>
      </c>
    </row>
    <row r="237" spans="1:5" x14ac:dyDescent="0.25">
      <c r="A237" s="6" t="s">
        <v>415</v>
      </c>
      <c r="B237" s="6" t="s">
        <v>366</v>
      </c>
      <c r="C237" s="6" t="s">
        <v>158</v>
      </c>
      <c r="D237" s="6" t="s">
        <v>375</v>
      </c>
      <c r="E237" s="8">
        <v>65.747802056088162</v>
      </c>
    </row>
    <row r="238" spans="1:5" x14ac:dyDescent="0.25">
      <c r="A238" s="6" t="s">
        <v>415</v>
      </c>
      <c r="B238" s="6" t="s">
        <v>366</v>
      </c>
      <c r="C238" s="6" t="s">
        <v>159</v>
      </c>
      <c r="D238" s="6" t="s">
        <v>375</v>
      </c>
      <c r="E238" s="8">
        <v>57.605058929819592</v>
      </c>
    </row>
    <row r="239" spans="1:5" x14ac:dyDescent="0.25">
      <c r="A239" s="6" t="s">
        <v>415</v>
      </c>
      <c r="B239" s="6" t="s">
        <v>366</v>
      </c>
      <c r="C239" s="6" t="s">
        <v>160</v>
      </c>
      <c r="D239" s="6" t="s">
        <v>375</v>
      </c>
      <c r="E239" s="8">
        <v>74.225914524509037</v>
      </c>
    </row>
    <row r="240" spans="1:5" x14ac:dyDescent="0.25">
      <c r="A240" s="6" t="s">
        <v>415</v>
      </c>
      <c r="B240" s="6" t="s">
        <v>366</v>
      </c>
      <c r="C240" s="6" t="s">
        <v>161</v>
      </c>
      <c r="D240" s="6" t="s">
        <v>375</v>
      </c>
      <c r="E240" s="8">
        <v>113.45029493347252</v>
      </c>
    </row>
    <row r="241" spans="1:5" x14ac:dyDescent="0.25">
      <c r="A241" s="6" t="s">
        <v>415</v>
      </c>
      <c r="B241" s="6" t="s">
        <v>366</v>
      </c>
      <c r="C241" s="6" t="s">
        <v>162</v>
      </c>
      <c r="D241" s="6" t="s">
        <v>375</v>
      </c>
      <c r="E241" s="8">
        <v>85.668684710543246</v>
      </c>
    </row>
    <row r="242" spans="1:5" x14ac:dyDescent="0.25">
      <c r="A242" s="6" t="s">
        <v>415</v>
      </c>
      <c r="B242" s="6" t="s">
        <v>366</v>
      </c>
      <c r="C242" s="6" t="s">
        <v>163</v>
      </c>
      <c r="D242" s="6" t="s">
        <v>375</v>
      </c>
      <c r="E242" s="8">
        <v>97.570253607021883</v>
      </c>
    </row>
    <row r="243" spans="1:5" x14ac:dyDescent="0.25">
      <c r="A243" s="6" t="s">
        <v>415</v>
      </c>
      <c r="B243" s="6" t="s">
        <v>366</v>
      </c>
      <c r="C243" s="6" t="s">
        <v>164</v>
      </c>
      <c r="D243" s="6" t="s">
        <v>375</v>
      </c>
      <c r="E243" s="8">
        <v>96.21388458163392</v>
      </c>
    </row>
    <row r="244" spans="1:5" x14ac:dyDescent="0.25">
      <c r="A244" s="6" t="s">
        <v>415</v>
      </c>
      <c r="B244" s="6" t="s">
        <v>366</v>
      </c>
      <c r="C244" s="6" t="s">
        <v>165</v>
      </c>
      <c r="D244" s="6" t="s">
        <v>375</v>
      </c>
      <c r="E244" s="8">
        <v>86.225598456576478</v>
      </c>
    </row>
    <row r="245" spans="1:5" x14ac:dyDescent="0.25">
      <c r="A245" s="6" t="s">
        <v>415</v>
      </c>
      <c r="B245" s="6" t="s">
        <v>366</v>
      </c>
      <c r="C245" s="6" t="s">
        <v>166</v>
      </c>
      <c r="D245" s="6" t="s">
        <v>375</v>
      </c>
      <c r="E245" s="8">
        <v>89.348316603832075</v>
      </c>
    </row>
    <row r="246" spans="1:5" x14ac:dyDescent="0.25">
      <c r="A246" s="6" t="s">
        <v>415</v>
      </c>
      <c r="B246" s="6" t="s">
        <v>366</v>
      </c>
      <c r="C246" s="6" t="s">
        <v>167</v>
      </c>
      <c r="D246" s="6" t="s">
        <v>375</v>
      </c>
      <c r="E246" s="8">
        <v>152.00573405661871</v>
      </c>
    </row>
    <row r="247" spans="1:5" x14ac:dyDescent="0.25">
      <c r="A247" s="6" t="s">
        <v>415</v>
      </c>
      <c r="B247" s="6" t="s">
        <v>366</v>
      </c>
      <c r="C247" s="6" t="s">
        <v>168</v>
      </c>
      <c r="D247" s="6" t="s">
        <v>375</v>
      </c>
      <c r="E247" s="8">
        <v>121.53083972083124</v>
      </c>
    </row>
    <row r="248" spans="1:5" x14ac:dyDescent="0.25">
      <c r="A248" s="6" t="s">
        <v>415</v>
      </c>
      <c r="B248" s="6" t="s">
        <v>366</v>
      </c>
      <c r="C248" s="6" t="s">
        <v>169</v>
      </c>
      <c r="D248" s="6" t="s">
        <v>375</v>
      </c>
      <c r="E248" s="8">
        <v>119.83356717224763</v>
      </c>
    </row>
    <row r="249" spans="1:5" x14ac:dyDescent="0.25">
      <c r="A249" s="6" t="s">
        <v>415</v>
      </c>
      <c r="B249" s="6" t="s">
        <v>366</v>
      </c>
      <c r="C249" s="6" t="s">
        <v>170</v>
      </c>
      <c r="D249" s="6" t="s">
        <v>375</v>
      </c>
      <c r="E249" s="8">
        <v>92.735456910471768</v>
      </c>
    </row>
    <row r="250" spans="1:5" x14ac:dyDescent="0.25">
      <c r="A250" s="6" t="s">
        <v>415</v>
      </c>
      <c r="B250" s="6" t="s">
        <v>366</v>
      </c>
      <c r="C250" s="6" t="s">
        <v>171</v>
      </c>
      <c r="D250" s="6" t="s">
        <v>375</v>
      </c>
      <c r="E250" s="8">
        <v>103.68906687626102</v>
      </c>
    </row>
    <row r="251" spans="1:5" x14ac:dyDescent="0.25">
      <c r="A251" s="6" t="s">
        <v>415</v>
      </c>
      <c r="B251" s="6" t="s">
        <v>366</v>
      </c>
      <c r="C251" s="6" t="s">
        <v>172</v>
      </c>
      <c r="D251" s="6" t="s">
        <v>375</v>
      </c>
      <c r="E251" s="8">
        <v>127.38693752068677</v>
      </c>
    </row>
    <row r="252" spans="1:5" x14ac:dyDescent="0.25">
      <c r="A252" s="6" t="s">
        <v>415</v>
      </c>
      <c r="B252" s="6" t="s">
        <v>366</v>
      </c>
      <c r="C252" s="6" t="s">
        <v>173</v>
      </c>
      <c r="D252" s="6" t="s">
        <v>375</v>
      </c>
      <c r="E252" s="8">
        <v>39.949239471615286</v>
      </c>
    </row>
    <row r="253" spans="1:5" x14ac:dyDescent="0.25">
      <c r="A253" s="6" t="s">
        <v>415</v>
      </c>
      <c r="B253" s="6" t="s">
        <v>366</v>
      </c>
      <c r="C253" s="6" t="s">
        <v>174</v>
      </c>
      <c r="D253" s="6" t="s">
        <v>375</v>
      </c>
      <c r="E253" s="8">
        <v>80.293889282752801</v>
      </c>
    </row>
    <row r="254" spans="1:5" x14ac:dyDescent="0.25">
      <c r="A254" s="6" t="s">
        <v>415</v>
      </c>
      <c r="B254" s="6" t="s">
        <v>366</v>
      </c>
      <c r="C254" s="6" t="s">
        <v>175</v>
      </c>
      <c r="D254" s="6" t="s">
        <v>375</v>
      </c>
      <c r="E254" s="8">
        <v>94.323609535352674</v>
      </c>
    </row>
    <row r="255" spans="1:5" x14ac:dyDescent="0.25">
      <c r="A255" s="6" t="s">
        <v>415</v>
      </c>
      <c r="B255" s="6" t="s">
        <v>366</v>
      </c>
      <c r="C255" s="6" t="s">
        <v>176</v>
      </c>
      <c r="D255" s="6" t="s">
        <v>375</v>
      </c>
      <c r="E255" s="8">
        <v>117.39591882660204</v>
      </c>
    </row>
    <row r="256" spans="1:5" x14ac:dyDescent="0.25">
      <c r="A256" s="6" t="s">
        <v>415</v>
      </c>
      <c r="B256" s="6" t="s">
        <v>366</v>
      </c>
      <c r="C256" s="6" t="s">
        <v>177</v>
      </c>
      <c r="D256" s="6" t="s">
        <v>375</v>
      </c>
      <c r="E256" s="8">
        <v>80.962568654574213</v>
      </c>
    </row>
    <row r="257" spans="1:5" x14ac:dyDescent="0.25">
      <c r="A257" s="6" t="s">
        <v>415</v>
      </c>
      <c r="B257" s="6" t="s">
        <v>366</v>
      </c>
      <c r="C257" s="6" t="s">
        <v>178</v>
      </c>
      <c r="D257" s="6" t="s">
        <v>375</v>
      </c>
      <c r="E257" s="8">
        <v>107.67656330747522</v>
      </c>
    </row>
    <row r="258" spans="1:5" x14ac:dyDescent="0.25">
      <c r="A258" s="6" t="s">
        <v>415</v>
      </c>
      <c r="B258" s="6" t="s">
        <v>366</v>
      </c>
      <c r="C258" s="6" t="s">
        <v>179</v>
      </c>
      <c r="D258" s="6" t="s">
        <v>375</v>
      </c>
      <c r="E258" s="8">
        <v>86.143747606181535</v>
      </c>
    </row>
    <row r="259" spans="1:5" x14ac:dyDescent="0.25">
      <c r="A259" s="6" t="s">
        <v>415</v>
      </c>
      <c r="B259" s="6" t="s">
        <v>366</v>
      </c>
      <c r="C259" s="6" t="s">
        <v>180</v>
      </c>
      <c r="D259" s="6" t="s">
        <v>375</v>
      </c>
      <c r="E259" s="8">
        <v>119.82487132978321</v>
      </c>
    </row>
    <row r="260" spans="1:5" x14ac:dyDescent="0.25">
      <c r="A260" s="6" t="s">
        <v>415</v>
      </c>
      <c r="B260" s="6" t="s">
        <v>366</v>
      </c>
      <c r="C260" s="6" t="s">
        <v>181</v>
      </c>
      <c r="D260" s="6" t="s">
        <v>375</v>
      </c>
      <c r="E260" s="8">
        <v>76.300970392100723</v>
      </c>
    </row>
    <row r="261" spans="1:5" x14ac:dyDescent="0.25">
      <c r="A261" s="6" t="s">
        <v>415</v>
      </c>
      <c r="B261" s="6" t="s">
        <v>366</v>
      </c>
      <c r="C261" s="6" t="s">
        <v>182</v>
      </c>
      <c r="D261" s="6" t="s">
        <v>375</v>
      </c>
      <c r="E261" s="8">
        <v>99.857115928653258</v>
      </c>
    </row>
    <row r="262" spans="1:5" x14ac:dyDescent="0.25">
      <c r="A262" s="6" t="s">
        <v>415</v>
      </c>
      <c r="B262" s="6" t="s">
        <v>366</v>
      </c>
      <c r="C262" s="6" t="s">
        <v>183</v>
      </c>
      <c r="D262" s="6" t="s">
        <v>375</v>
      </c>
      <c r="E262" s="8">
        <v>117.01972504072251</v>
      </c>
    </row>
    <row r="263" spans="1:5" x14ac:dyDescent="0.25">
      <c r="A263" s="6" t="s">
        <v>415</v>
      </c>
      <c r="B263" s="6" t="s">
        <v>366</v>
      </c>
      <c r="C263" s="6" t="s">
        <v>184</v>
      </c>
      <c r="D263" s="6" t="s">
        <v>375</v>
      </c>
      <c r="E263" s="8">
        <v>99.437231659824761</v>
      </c>
    </row>
    <row r="264" spans="1:5" x14ac:dyDescent="0.25">
      <c r="A264" s="6" t="s">
        <v>415</v>
      </c>
      <c r="B264" s="6" t="s">
        <v>366</v>
      </c>
      <c r="C264" s="6" t="s">
        <v>185</v>
      </c>
      <c r="D264" s="6" t="s">
        <v>375</v>
      </c>
      <c r="E264" s="8">
        <v>67.904073169415341</v>
      </c>
    </row>
    <row r="265" spans="1:5" x14ac:dyDescent="0.25">
      <c r="A265" s="6" t="s">
        <v>415</v>
      </c>
      <c r="B265" s="6" t="s">
        <v>366</v>
      </c>
      <c r="C265" s="6" t="s">
        <v>186</v>
      </c>
      <c r="D265" s="6" t="s">
        <v>375</v>
      </c>
      <c r="E265" s="8">
        <v>88.098320209771856</v>
      </c>
    </row>
    <row r="266" spans="1:5" x14ac:dyDescent="0.25">
      <c r="A266" s="6" t="s">
        <v>415</v>
      </c>
      <c r="B266" s="6" t="s">
        <v>366</v>
      </c>
      <c r="C266" s="6" t="s">
        <v>187</v>
      </c>
      <c r="D266" s="6" t="s">
        <v>375</v>
      </c>
      <c r="E266" s="8">
        <v>103.00840238055747</v>
      </c>
    </row>
    <row r="267" spans="1:5" x14ac:dyDescent="0.25">
      <c r="A267" s="6" t="s">
        <v>415</v>
      </c>
      <c r="B267" s="6" t="s">
        <v>366</v>
      </c>
      <c r="C267" s="6" t="s">
        <v>188</v>
      </c>
      <c r="D267" s="6" t="s">
        <v>375</v>
      </c>
      <c r="E267" s="8">
        <v>67.717585883055378</v>
      </c>
    </row>
    <row r="268" spans="1:5" x14ac:dyDescent="0.25">
      <c r="A268" s="6" t="s">
        <v>415</v>
      </c>
      <c r="B268" s="6" t="s">
        <v>366</v>
      </c>
      <c r="C268" s="6" t="s">
        <v>189</v>
      </c>
      <c r="D268" s="6" t="s">
        <v>375</v>
      </c>
      <c r="E268" s="8">
        <v>101.70537237488874</v>
      </c>
    </row>
    <row r="269" spans="1:5" x14ac:dyDescent="0.25">
      <c r="A269" s="6" t="s">
        <v>415</v>
      </c>
      <c r="B269" s="6" t="s">
        <v>366</v>
      </c>
      <c r="C269" s="6" t="s">
        <v>190</v>
      </c>
      <c r="D269" s="6" t="s">
        <v>375</v>
      </c>
      <c r="E269" s="8">
        <v>109.86883443577231</v>
      </c>
    </row>
    <row r="270" spans="1:5" x14ac:dyDescent="0.25">
      <c r="A270" s="6" t="s">
        <v>415</v>
      </c>
      <c r="B270" s="6" t="s">
        <v>366</v>
      </c>
      <c r="C270" s="6" t="s">
        <v>191</v>
      </c>
      <c r="D270" s="6" t="s">
        <v>375</v>
      </c>
      <c r="E270" s="8">
        <v>109.8820083557593</v>
      </c>
    </row>
    <row r="271" spans="1:5" x14ac:dyDescent="0.25">
      <c r="A271" s="6" t="s">
        <v>415</v>
      </c>
      <c r="B271" s="6" t="s">
        <v>366</v>
      </c>
      <c r="C271" s="6" t="s">
        <v>192</v>
      </c>
      <c r="D271" s="6" t="s">
        <v>375</v>
      </c>
      <c r="E271" s="8">
        <v>78.009555883776841</v>
      </c>
    </row>
    <row r="272" spans="1:5" x14ac:dyDescent="0.25">
      <c r="A272" s="6" t="s">
        <v>415</v>
      </c>
      <c r="B272" s="6" t="s">
        <v>366</v>
      </c>
      <c r="C272" s="6" t="s">
        <v>193</v>
      </c>
      <c r="D272" s="6" t="s">
        <v>375</v>
      </c>
      <c r="E272" s="8">
        <v>79.128831595171462</v>
      </c>
    </row>
    <row r="273" spans="1:5" x14ac:dyDescent="0.25">
      <c r="A273" s="6" t="s">
        <v>415</v>
      </c>
      <c r="B273" s="6" t="s">
        <v>366</v>
      </c>
      <c r="C273" s="6" t="s">
        <v>194</v>
      </c>
      <c r="D273" s="6" t="s">
        <v>375</v>
      </c>
      <c r="E273" s="8">
        <v>75.980895591174686</v>
      </c>
    </row>
    <row r="274" spans="1:5" x14ac:dyDescent="0.25">
      <c r="A274" s="6" t="s">
        <v>415</v>
      </c>
      <c r="B274" s="6" t="s">
        <v>366</v>
      </c>
      <c r="C274" s="6" t="s">
        <v>195</v>
      </c>
      <c r="D274" s="6" t="s">
        <v>375</v>
      </c>
      <c r="E274" s="8">
        <v>86.711637688577724</v>
      </c>
    </row>
    <row r="275" spans="1:5" x14ac:dyDescent="0.25">
      <c r="A275" s="6" t="s">
        <v>415</v>
      </c>
      <c r="B275" s="6" t="s">
        <v>366</v>
      </c>
      <c r="C275" s="6" t="s">
        <v>196</v>
      </c>
      <c r="D275" s="6" t="s">
        <v>375</v>
      </c>
      <c r="E275" s="8">
        <v>80.184574315336462</v>
      </c>
    </row>
    <row r="276" spans="1:5" x14ac:dyDescent="0.25">
      <c r="A276" s="6" t="s">
        <v>415</v>
      </c>
      <c r="B276" s="6" t="s">
        <v>366</v>
      </c>
      <c r="C276" s="6" t="s">
        <v>197</v>
      </c>
      <c r="D276" s="6" t="s">
        <v>375</v>
      </c>
      <c r="E276" s="8">
        <v>113.75848286834474</v>
      </c>
    </row>
    <row r="277" spans="1:5" x14ac:dyDescent="0.25">
      <c r="A277" s="6" t="s">
        <v>415</v>
      </c>
      <c r="B277" s="6" t="s">
        <v>366</v>
      </c>
      <c r="C277" s="6" t="s">
        <v>198</v>
      </c>
      <c r="D277" s="6" t="s">
        <v>375</v>
      </c>
      <c r="E277" s="8">
        <v>72.800001627206839</v>
      </c>
    </row>
    <row r="278" spans="1:5" x14ac:dyDescent="0.25">
      <c r="A278" s="6" t="s">
        <v>415</v>
      </c>
      <c r="B278" s="6" t="s">
        <v>366</v>
      </c>
      <c r="C278" s="6" t="s">
        <v>199</v>
      </c>
      <c r="D278" s="6" t="s">
        <v>375</v>
      </c>
      <c r="E278" s="8">
        <v>81.989359180128517</v>
      </c>
    </row>
    <row r="279" spans="1:5" x14ac:dyDescent="0.25">
      <c r="A279" s="6" t="s">
        <v>415</v>
      </c>
      <c r="B279" s="6" t="s">
        <v>366</v>
      </c>
      <c r="C279" s="6" t="s">
        <v>200</v>
      </c>
      <c r="D279" s="6" t="s">
        <v>375</v>
      </c>
      <c r="E279" s="8">
        <v>108.50776744897028</v>
      </c>
    </row>
    <row r="280" spans="1:5" x14ac:dyDescent="0.25">
      <c r="A280" s="6" t="s">
        <v>415</v>
      </c>
      <c r="B280" s="6" t="s">
        <v>366</v>
      </c>
      <c r="C280" s="6" t="s">
        <v>201</v>
      </c>
      <c r="D280" s="6" t="s">
        <v>375</v>
      </c>
      <c r="E280" s="8">
        <v>92.780886669645639</v>
      </c>
    </row>
    <row r="281" spans="1:5" x14ac:dyDescent="0.25">
      <c r="A281" s="6" t="s">
        <v>415</v>
      </c>
      <c r="B281" s="6" t="s">
        <v>366</v>
      </c>
      <c r="C281" s="6" t="s">
        <v>202</v>
      </c>
      <c r="D281" s="6" t="s">
        <v>375</v>
      </c>
      <c r="E281" s="8">
        <v>95.417890695805909</v>
      </c>
    </row>
    <row r="282" spans="1:5" x14ac:dyDescent="0.25">
      <c r="A282" s="6" t="s">
        <v>415</v>
      </c>
      <c r="B282" s="6" t="s">
        <v>366</v>
      </c>
      <c r="C282" s="6" t="s">
        <v>203</v>
      </c>
      <c r="D282" s="6" t="s">
        <v>375</v>
      </c>
      <c r="E282" s="8">
        <v>83.304425105711061</v>
      </c>
    </row>
    <row r="283" spans="1:5" x14ac:dyDescent="0.25">
      <c r="A283" s="6" t="s">
        <v>415</v>
      </c>
      <c r="B283" s="6" t="s">
        <v>366</v>
      </c>
      <c r="C283" s="6" t="s">
        <v>204</v>
      </c>
      <c r="D283" s="6" t="s">
        <v>375</v>
      </c>
      <c r="E283" s="8">
        <v>102.81623141506697</v>
      </c>
    </row>
    <row r="284" spans="1:5" x14ac:dyDescent="0.25">
      <c r="A284" s="6" t="s">
        <v>415</v>
      </c>
      <c r="B284" s="6" t="s">
        <v>366</v>
      </c>
      <c r="C284" s="6" t="s">
        <v>205</v>
      </c>
      <c r="D284" s="6" t="s">
        <v>375</v>
      </c>
      <c r="E284" s="8">
        <v>103.4086029154182</v>
      </c>
    </row>
    <row r="285" spans="1:5" x14ac:dyDescent="0.25">
      <c r="A285" s="6" t="s">
        <v>415</v>
      </c>
      <c r="B285" s="6" t="s">
        <v>366</v>
      </c>
      <c r="C285" s="6" t="s">
        <v>206</v>
      </c>
      <c r="D285" s="6" t="s">
        <v>375</v>
      </c>
      <c r="E285" s="8">
        <v>56.709208852811692</v>
      </c>
    </row>
    <row r="286" spans="1:5" x14ac:dyDescent="0.25">
      <c r="A286" s="6" t="s">
        <v>415</v>
      </c>
      <c r="B286" s="6" t="s">
        <v>366</v>
      </c>
      <c r="C286" s="6" t="s">
        <v>207</v>
      </c>
      <c r="D286" s="6" t="s">
        <v>375</v>
      </c>
      <c r="E286" s="8">
        <v>86.121093075987702</v>
      </c>
    </row>
    <row r="287" spans="1:5" x14ac:dyDescent="0.25">
      <c r="A287" s="6" t="s">
        <v>415</v>
      </c>
      <c r="B287" s="6" t="s">
        <v>366</v>
      </c>
      <c r="C287" s="6" t="s">
        <v>208</v>
      </c>
      <c r="D287" s="6" t="s">
        <v>375</v>
      </c>
      <c r="E287" s="8">
        <v>129.16074257402303</v>
      </c>
    </row>
    <row r="288" spans="1:5" x14ac:dyDescent="0.25">
      <c r="A288" s="6" t="s">
        <v>415</v>
      </c>
      <c r="B288" s="6" t="s">
        <v>366</v>
      </c>
      <c r="C288" s="6" t="s">
        <v>209</v>
      </c>
      <c r="D288" s="6" t="s">
        <v>375</v>
      </c>
      <c r="E288" s="8">
        <v>113.18027463861981</v>
      </c>
    </row>
    <row r="289" spans="1:5" x14ac:dyDescent="0.25">
      <c r="A289" s="6" t="s">
        <v>415</v>
      </c>
      <c r="B289" s="6" t="s">
        <v>366</v>
      </c>
      <c r="C289" s="6" t="s">
        <v>210</v>
      </c>
      <c r="D289" s="6" t="s">
        <v>375</v>
      </c>
      <c r="E289" s="8">
        <v>78.460807090881275</v>
      </c>
    </row>
    <row r="290" spans="1:5" x14ac:dyDescent="0.25">
      <c r="A290" s="6" t="s">
        <v>415</v>
      </c>
      <c r="B290" s="6" t="s">
        <v>366</v>
      </c>
      <c r="C290" s="6" t="s">
        <v>211</v>
      </c>
      <c r="D290" s="6" t="s">
        <v>375</v>
      </c>
      <c r="E290" s="8">
        <v>104.73474278595543</v>
      </c>
    </row>
    <row r="291" spans="1:5" x14ac:dyDescent="0.25">
      <c r="A291" s="6" t="s">
        <v>415</v>
      </c>
      <c r="B291" s="6" t="s">
        <v>366</v>
      </c>
      <c r="C291" s="6" t="s">
        <v>212</v>
      </c>
      <c r="D291" s="6" t="s">
        <v>375</v>
      </c>
      <c r="E291" s="8">
        <v>87.411830494229889</v>
      </c>
    </row>
    <row r="292" spans="1:5" x14ac:dyDescent="0.25">
      <c r="A292" s="6" t="s">
        <v>415</v>
      </c>
      <c r="B292" s="6" t="s">
        <v>366</v>
      </c>
      <c r="C292" s="6" t="s">
        <v>213</v>
      </c>
      <c r="D292" s="6" t="s">
        <v>375</v>
      </c>
      <c r="E292" s="8">
        <v>125.11883277834231</v>
      </c>
    </row>
    <row r="293" spans="1:5" x14ac:dyDescent="0.25">
      <c r="A293" s="6" t="s">
        <v>415</v>
      </c>
      <c r="B293" s="6" t="s">
        <v>366</v>
      </c>
      <c r="C293" s="6" t="s">
        <v>214</v>
      </c>
      <c r="D293" s="6" t="s">
        <v>375</v>
      </c>
      <c r="E293" s="8">
        <v>66.118239068488037</v>
      </c>
    </row>
    <row r="294" spans="1:5" x14ac:dyDescent="0.25">
      <c r="A294" s="6" t="s">
        <v>415</v>
      </c>
      <c r="B294" s="6" t="s">
        <v>366</v>
      </c>
      <c r="C294" s="6" t="s">
        <v>215</v>
      </c>
      <c r="D294" s="6" t="s">
        <v>375</v>
      </c>
      <c r="E294" s="8">
        <v>72.247481353935925</v>
      </c>
    </row>
    <row r="295" spans="1:5" x14ac:dyDescent="0.25">
      <c r="A295" s="6" t="s">
        <v>415</v>
      </c>
      <c r="B295" s="6" t="s">
        <v>366</v>
      </c>
      <c r="C295" s="6" t="s">
        <v>216</v>
      </c>
      <c r="D295" s="6" t="s">
        <v>375</v>
      </c>
      <c r="E295" s="8">
        <v>96.225974959069433</v>
      </c>
    </row>
    <row r="296" spans="1:5" x14ac:dyDescent="0.25">
      <c r="A296" s="6" t="s">
        <v>415</v>
      </c>
      <c r="B296" s="6" t="s">
        <v>366</v>
      </c>
      <c r="C296" s="6" t="s">
        <v>217</v>
      </c>
      <c r="D296" s="6" t="s">
        <v>375</v>
      </c>
      <c r="E296" s="8">
        <v>84.727757537903258</v>
      </c>
    </row>
    <row r="297" spans="1:5" x14ac:dyDescent="0.25">
      <c r="A297" s="6" t="s">
        <v>415</v>
      </c>
      <c r="B297" s="6" t="s">
        <v>366</v>
      </c>
      <c r="C297" s="6" t="s">
        <v>218</v>
      </c>
      <c r="D297" s="6" t="s">
        <v>375</v>
      </c>
      <c r="E297" s="8">
        <v>102.97927691316517</v>
      </c>
    </row>
    <row r="298" spans="1:5" x14ac:dyDescent="0.25">
      <c r="A298" s="6" t="s">
        <v>415</v>
      </c>
      <c r="B298" s="6" t="s">
        <v>366</v>
      </c>
      <c r="C298" s="6" t="s">
        <v>219</v>
      </c>
      <c r="D298" s="6" t="s">
        <v>375</v>
      </c>
      <c r="E298" s="8">
        <v>71.029187455521608</v>
      </c>
    </row>
    <row r="299" spans="1:5" x14ac:dyDescent="0.25">
      <c r="A299" s="6" t="s">
        <v>415</v>
      </c>
      <c r="B299" s="6" t="s">
        <v>366</v>
      </c>
      <c r="C299" s="6" t="s">
        <v>220</v>
      </c>
      <c r="D299" s="6" t="s">
        <v>375</v>
      </c>
      <c r="E299" s="8">
        <v>126.83982967491797</v>
      </c>
    </row>
    <row r="300" spans="1:5" x14ac:dyDescent="0.25">
      <c r="A300" s="6" t="s">
        <v>415</v>
      </c>
      <c r="B300" s="6" t="s">
        <v>366</v>
      </c>
      <c r="C300" s="6" t="s">
        <v>221</v>
      </c>
      <c r="D300" s="6" t="s">
        <v>375</v>
      </c>
      <c r="E300" s="8">
        <v>92.028345723955738</v>
      </c>
    </row>
    <row r="301" spans="1:5" x14ac:dyDescent="0.25">
      <c r="A301" s="6" t="s">
        <v>415</v>
      </c>
      <c r="B301" s="6" t="s">
        <v>366</v>
      </c>
      <c r="C301" s="6" t="s">
        <v>222</v>
      </c>
      <c r="D301" s="6" t="s">
        <v>375</v>
      </c>
      <c r="E301" s="8">
        <v>49.451555035858554</v>
      </c>
    </row>
    <row r="302" spans="1:5" x14ac:dyDescent="0.25">
      <c r="A302" s="6" t="s">
        <v>415</v>
      </c>
      <c r="B302" s="6" t="s">
        <v>366</v>
      </c>
      <c r="C302" s="6" t="s">
        <v>223</v>
      </c>
      <c r="D302" s="6" t="s">
        <v>375</v>
      </c>
      <c r="E302" s="8">
        <v>105.75194963755693</v>
      </c>
    </row>
    <row r="303" spans="1:5" x14ac:dyDescent="0.25">
      <c r="A303" s="6" t="s">
        <v>415</v>
      </c>
      <c r="B303" s="6" t="s">
        <v>366</v>
      </c>
      <c r="C303" s="6" t="s">
        <v>224</v>
      </c>
      <c r="D303" s="6" t="s">
        <v>375</v>
      </c>
      <c r="E303" s="8">
        <v>103.00613727169174</v>
      </c>
    </row>
    <row r="304" spans="1:5" x14ac:dyDescent="0.25">
      <c r="A304" s="6" t="s">
        <v>415</v>
      </c>
      <c r="B304" s="6" t="s">
        <v>366</v>
      </c>
      <c r="C304" s="6" t="s">
        <v>225</v>
      </c>
      <c r="D304" s="6" t="s">
        <v>375</v>
      </c>
      <c r="E304" s="8">
        <v>83.75332333084657</v>
      </c>
    </row>
    <row r="305" spans="1:5" x14ac:dyDescent="0.25">
      <c r="A305" s="6" t="s">
        <v>415</v>
      </c>
      <c r="B305" s="6" t="s">
        <v>366</v>
      </c>
      <c r="C305" s="6" t="s">
        <v>226</v>
      </c>
      <c r="D305" s="6" t="s">
        <v>375</v>
      </c>
      <c r="E305" s="8">
        <v>91.508925787947433</v>
      </c>
    </row>
    <row r="306" spans="1:5" x14ac:dyDescent="0.25">
      <c r="A306" s="6" t="s">
        <v>415</v>
      </c>
      <c r="B306" s="6" t="s">
        <v>366</v>
      </c>
      <c r="C306" s="6" t="s">
        <v>227</v>
      </c>
      <c r="D306" s="6" t="s">
        <v>375</v>
      </c>
      <c r="E306" s="8">
        <v>107.84742709473723</v>
      </c>
    </row>
    <row r="307" spans="1:5" x14ac:dyDescent="0.25">
      <c r="A307" s="6" t="s">
        <v>415</v>
      </c>
      <c r="B307" s="6" t="s">
        <v>366</v>
      </c>
      <c r="C307" s="6" t="s">
        <v>228</v>
      </c>
      <c r="D307" s="6" t="s">
        <v>375</v>
      </c>
      <c r="E307" s="8">
        <v>111.09601697594312</v>
      </c>
    </row>
    <row r="308" spans="1:5" x14ac:dyDescent="0.25">
      <c r="A308" s="6" t="s">
        <v>415</v>
      </c>
      <c r="B308" s="6" t="s">
        <v>366</v>
      </c>
      <c r="C308" s="6" t="s">
        <v>229</v>
      </c>
      <c r="D308" s="6" t="s">
        <v>375</v>
      </c>
      <c r="E308" s="8">
        <v>116.49737563369159</v>
      </c>
    </row>
    <row r="309" spans="1:5" x14ac:dyDescent="0.25">
      <c r="A309" s="6" t="s">
        <v>415</v>
      </c>
      <c r="B309" s="6" t="s">
        <v>366</v>
      </c>
      <c r="C309" s="6" t="s">
        <v>230</v>
      </c>
      <c r="D309" s="6" t="s">
        <v>375</v>
      </c>
      <c r="E309" s="8">
        <v>143.50746589420899</v>
      </c>
    </row>
    <row r="310" spans="1:5" x14ac:dyDescent="0.25">
      <c r="A310" s="6" t="s">
        <v>415</v>
      </c>
      <c r="B310" s="6" t="s">
        <v>366</v>
      </c>
      <c r="C310" s="6" t="s">
        <v>231</v>
      </c>
      <c r="D310" s="6" t="s">
        <v>375</v>
      </c>
      <c r="E310" s="8">
        <v>140.99313574520866</v>
      </c>
    </row>
    <row r="311" spans="1:5" x14ac:dyDescent="0.25">
      <c r="A311" s="6" t="s">
        <v>415</v>
      </c>
      <c r="B311" s="6" t="s">
        <v>366</v>
      </c>
      <c r="C311" s="6" t="s">
        <v>232</v>
      </c>
      <c r="D311" s="6" t="s">
        <v>375</v>
      </c>
      <c r="E311" s="8">
        <v>93.602695694876886</v>
      </c>
    </row>
    <row r="312" spans="1:5" x14ac:dyDescent="0.25">
      <c r="A312" s="6" t="s">
        <v>415</v>
      </c>
      <c r="B312" s="6" t="s">
        <v>366</v>
      </c>
      <c r="C312" s="6" t="s">
        <v>233</v>
      </c>
      <c r="D312" s="6" t="s">
        <v>375</v>
      </c>
      <c r="E312" s="8">
        <v>83.303731879745499</v>
      </c>
    </row>
    <row r="313" spans="1:5" x14ac:dyDescent="0.25">
      <c r="A313" s="6" t="s">
        <v>415</v>
      </c>
      <c r="B313" s="6" t="s">
        <v>366</v>
      </c>
      <c r="C313" s="6" t="s">
        <v>234</v>
      </c>
      <c r="D313" s="6" t="s">
        <v>375</v>
      </c>
      <c r="E313" s="8">
        <v>69.131680934526457</v>
      </c>
    </row>
    <row r="314" spans="1:5" x14ac:dyDescent="0.25">
      <c r="A314" s="6" t="s">
        <v>415</v>
      </c>
      <c r="B314" s="6" t="s">
        <v>366</v>
      </c>
      <c r="C314" s="6" t="s">
        <v>235</v>
      </c>
      <c r="D314" s="6" t="s">
        <v>375</v>
      </c>
      <c r="E314" s="8">
        <v>102.3474201280187</v>
      </c>
    </row>
    <row r="315" spans="1:5" x14ac:dyDescent="0.25">
      <c r="A315" s="6" t="s">
        <v>415</v>
      </c>
      <c r="B315" s="6" t="s">
        <v>366</v>
      </c>
      <c r="C315" s="6" t="s">
        <v>236</v>
      </c>
      <c r="D315" s="6" t="s">
        <v>375</v>
      </c>
      <c r="E315" s="8">
        <v>58.704818507538178</v>
      </c>
    </row>
    <row r="316" spans="1:5" x14ac:dyDescent="0.25">
      <c r="A316" s="6" t="s">
        <v>415</v>
      </c>
      <c r="B316" s="6" t="s">
        <v>366</v>
      </c>
      <c r="C316" s="6" t="s">
        <v>237</v>
      </c>
      <c r="D316" s="6" t="s">
        <v>375</v>
      </c>
      <c r="E316" s="8">
        <v>112.88343810596355</v>
      </c>
    </row>
    <row r="317" spans="1:5" x14ac:dyDescent="0.25">
      <c r="A317" s="6" t="s">
        <v>415</v>
      </c>
      <c r="B317" s="6" t="s">
        <v>366</v>
      </c>
      <c r="C317" s="6" t="s">
        <v>238</v>
      </c>
      <c r="D317" s="6" t="s">
        <v>375</v>
      </c>
      <c r="E317" s="8">
        <v>57.535561458626695</v>
      </c>
    </row>
    <row r="318" spans="1:5" x14ac:dyDescent="0.25">
      <c r="A318" s="6" t="s">
        <v>415</v>
      </c>
      <c r="B318" s="6" t="s">
        <v>366</v>
      </c>
      <c r="C318" s="6" t="s">
        <v>239</v>
      </c>
      <c r="D318" s="6" t="s">
        <v>375</v>
      </c>
      <c r="E318" s="8">
        <v>54.373179057900856</v>
      </c>
    </row>
    <row r="319" spans="1:5" x14ac:dyDescent="0.25">
      <c r="A319" s="6" t="s">
        <v>415</v>
      </c>
      <c r="B319" s="6" t="s">
        <v>366</v>
      </c>
      <c r="C319" s="6" t="s">
        <v>240</v>
      </c>
      <c r="D319" s="6" t="s">
        <v>375</v>
      </c>
      <c r="E319" s="8">
        <v>47.71573710713897</v>
      </c>
    </row>
    <row r="320" spans="1:5" x14ac:dyDescent="0.25">
      <c r="A320" s="6" t="s">
        <v>415</v>
      </c>
      <c r="B320" s="6" t="s">
        <v>366</v>
      </c>
      <c r="C320" s="6" t="s">
        <v>241</v>
      </c>
      <c r="D320" s="6" t="s">
        <v>375</v>
      </c>
      <c r="E320" s="8">
        <v>68.502995543137317</v>
      </c>
    </row>
    <row r="321" spans="1:5" x14ac:dyDescent="0.25">
      <c r="A321" s="6" t="s">
        <v>415</v>
      </c>
      <c r="B321" s="6" t="s">
        <v>366</v>
      </c>
      <c r="C321" s="6" t="s">
        <v>242</v>
      </c>
      <c r="D321" s="6" t="s">
        <v>375</v>
      </c>
      <c r="E321" s="8">
        <v>43.750000977888725</v>
      </c>
    </row>
    <row r="322" spans="1:5" x14ac:dyDescent="0.25">
      <c r="A322" s="6" t="s">
        <v>415</v>
      </c>
      <c r="B322" s="6" t="s">
        <v>366</v>
      </c>
      <c r="C322" s="6" t="s">
        <v>243</v>
      </c>
      <c r="D322" s="6" t="s">
        <v>375</v>
      </c>
      <c r="E322" s="8">
        <v>35.251799349090199</v>
      </c>
    </row>
    <row r="323" spans="1:5" x14ac:dyDescent="0.25">
      <c r="A323" s="6" t="s">
        <v>415</v>
      </c>
      <c r="B323" s="6" t="s">
        <v>366</v>
      </c>
      <c r="C323" s="6" t="s">
        <v>244</v>
      </c>
      <c r="D323" s="6" t="s">
        <v>375</v>
      </c>
      <c r="E323" s="8">
        <v>100.65177133726569</v>
      </c>
    </row>
    <row r="324" spans="1:5" x14ac:dyDescent="0.25">
      <c r="A324" s="6" t="s">
        <v>415</v>
      </c>
      <c r="B324" s="6" t="s">
        <v>366</v>
      </c>
      <c r="C324" s="6" t="s">
        <v>245</v>
      </c>
      <c r="D324" s="6" t="s">
        <v>375</v>
      </c>
      <c r="E324" s="8">
        <v>125.10548802839307</v>
      </c>
    </row>
    <row r="325" spans="1:5" x14ac:dyDescent="0.25">
      <c r="A325" s="6" t="s">
        <v>415</v>
      </c>
      <c r="B325" s="6" t="s">
        <v>366</v>
      </c>
      <c r="C325" s="6" t="s">
        <v>246</v>
      </c>
      <c r="D325" s="6" t="s">
        <v>375</v>
      </c>
      <c r="E325" s="8">
        <v>87.433315528679302</v>
      </c>
    </row>
    <row r="326" spans="1:5" x14ac:dyDescent="0.25">
      <c r="A326" s="6" t="s">
        <v>415</v>
      </c>
      <c r="B326" s="6" t="s">
        <v>366</v>
      </c>
      <c r="C326" s="6" t="s">
        <v>247</v>
      </c>
      <c r="D326" s="6" t="s">
        <v>375</v>
      </c>
      <c r="E326" s="8">
        <v>73.170733342810408</v>
      </c>
    </row>
    <row r="327" spans="1:5" x14ac:dyDescent="0.25">
      <c r="A327" s="6" t="s">
        <v>415</v>
      </c>
      <c r="B327" s="6" t="s">
        <v>366</v>
      </c>
      <c r="C327" s="6" t="s">
        <v>248</v>
      </c>
      <c r="D327" s="6" t="s">
        <v>375</v>
      </c>
      <c r="E327" s="8">
        <v>135.29412067111807</v>
      </c>
    </row>
    <row r="328" spans="1:5" x14ac:dyDescent="0.25">
      <c r="A328" s="6" t="s">
        <v>415</v>
      </c>
      <c r="B328" s="6" t="s">
        <v>366</v>
      </c>
      <c r="C328" s="6" t="s">
        <v>249</v>
      </c>
      <c r="D328" s="6" t="s">
        <v>375</v>
      </c>
      <c r="E328" s="8">
        <v>65.517242843734834</v>
      </c>
    </row>
    <row r="329" spans="1:5" x14ac:dyDescent="0.25">
      <c r="A329" s="6" t="s">
        <v>415</v>
      </c>
      <c r="B329" s="6" t="s">
        <v>366</v>
      </c>
      <c r="C329" s="6" t="s">
        <v>250</v>
      </c>
      <c r="D329" s="6" t="s">
        <v>375</v>
      </c>
      <c r="E329" s="8">
        <v>20.983607026397216</v>
      </c>
    </row>
    <row r="330" spans="1:5" x14ac:dyDescent="0.25">
      <c r="A330" s="6" t="s">
        <v>415</v>
      </c>
      <c r="B330" s="6" t="s">
        <v>366</v>
      </c>
      <c r="C330" s="6" t="s">
        <v>251</v>
      </c>
      <c r="D330" s="6" t="s">
        <v>375</v>
      </c>
      <c r="E330" s="8">
        <v>62.962964370294884</v>
      </c>
    </row>
    <row r="331" spans="1:5" x14ac:dyDescent="0.25">
      <c r="A331" s="6" t="s">
        <v>415</v>
      </c>
      <c r="B331" s="6" t="s">
        <v>366</v>
      </c>
      <c r="C331" s="6" t="s">
        <v>252</v>
      </c>
      <c r="D331" s="6" t="s">
        <v>375</v>
      </c>
      <c r="E331" s="8">
        <v>72.125437152198828</v>
      </c>
    </row>
    <row r="332" spans="1:5" x14ac:dyDescent="0.25">
      <c r="A332" s="6" t="s">
        <v>415</v>
      </c>
      <c r="B332" s="6" t="s">
        <v>366</v>
      </c>
      <c r="C332" s="6" t="s">
        <v>253</v>
      </c>
      <c r="D332" s="6" t="s">
        <v>375</v>
      </c>
      <c r="E332" s="8">
        <v>55.66502587475216</v>
      </c>
    </row>
    <row r="333" spans="1:5" x14ac:dyDescent="0.25">
      <c r="A333" s="6" t="s">
        <v>415</v>
      </c>
      <c r="B333" s="6" t="s">
        <v>366</v>
      </c>
      <c r="C333" s="6" t="s">
        <v>254</v>
      </c>
      <c r="D333" s="6" t="s">
        <v>375</v>
      </c>
      <c r="E333" s="8">
        <v>69.230770778197538</v>
      </c>
    </row>
    <row r="334" spans="1:5" x14ac:dyDescent="0.25">
      <c r="A334" s="6" t="s">
        <v>415</v>
      </c>
      <c r="B334" s="6" t="s">
        <v>366</v>
      </c>
      <c r="C334" s="6" t="s">
        <v>255</v>
      </c>
      <c r="D334" s="6" t="s">
        <v>375</v>
      </c>
      <c r="E334" s="8">
        <v>94.444446555442326</v>
      </c>
    </row>
    <row r="335" spans="1:5" x14ac:dyDescent="0.25">
      <c r="A335" s="6" t="s">
        <v>415</v>
      </c>
      <c r="B335" s="6" t="s">
        <v>366</v>
      </c>
      <c r="C335" s="6" t="s">
        <v>256</v>
      </c>
      <c r="D335" s="6" t="s">
        <v>375</v>
      </c>
      <c r="E335" s="8">
        <v>94.285716393164279</v>
      </c>
    </row>
    <row r="336" spans="1:5" x14ac:dyDescent="0.25">
      <c r="A336" s="6" t="s">
        <v>415</v>
      </c>
      <c r="B336" s="6" t="s">
        <v>366</v>
      </c>
      <c r="C336" s="6" t="s">
        <v>257</v>
      </c>
      <c r="D336" s="6" t="s">
        <v>375</v>
      </c>
      <c r="E336" s="8">
        <v>90.246608656061511</v>
      </c>
    </row>
    <row r="337" spans="1:5" x14ac:dyDescent="0.25">
      <c r="A337" s="6" t="s">
        <v>415</v>
      </c>
      <c r="B337" s="6" t="s">
        <v>366</v>
      </c>
      <c r="C337" s="6" t="s">
        <v>258</v>
      </c>
      <c r="D337" s="6" t="s">
        <v>375</v>
      </c>
      <c r="E337" s="8">
        <v>86.777977508971702</v>
      </c>
    </row>
    <row r="338" spans="1:5" x14ac:dyDescent="0.25">
      <c r="A338" s="6" t="s">
        <v>415</v>
      </c>
      <c r="B338" s="6" t="s">
        <v>366</v>
      </c>
      <c r="C338" s="6" t="s">
        <v>259</v>
      </c>
      <c r="D338" s="6" t="s">
        <v>375</v>
      </c>
      <c r="E338" s="8">
        <v>89.843895488424664</v>
      </c>
    </row>
    <row r="339" spans="1:5" x14ac:dyDescent="0.25">
      <c r="A339" s="6" t="s">
        <v>415</v>
      </c>
      <c r="B339" s="6" t="s">
        <v>366</v>
      </c>
      <c r="C339" s="6" t="s">
        <v>260</v>
      </c>
      <c r="D339" s="6" t="s">
        <v>375</v>
      </c>
      <c r="E339" s="8">
        <v>101.59660695962427</v>
      </c>
    </row>
    <row r="340" spans="1:5" x14ac:dyDescent="0.25">
      <c r="A340" s="6" t="s">
        <v>415</v>
      </c>
      <c r="B340" s="6" t="s">
        <v>366</v>
      </c>
      <c r="C340" s="6" t="s">
        <v>261</v>
      </c>
      <c r="D340" s="6" t="s">
        <v>375</v>
      </c>
      <c r="E340" s="8">
        <v>85.847307134361586</v>
      </c>
    </row>
    <row r="341" spans="1:5" x14ac:dyDescent="0.25">
      <c r="A341" s="6" t="s">
        <v>415</v>
      </c>
      <c r="B341" s="6" t="s">
        <v>366</v>
      </c>
      <c r="C341" s="6" t="s">
        <v>262</v>
      </c>
      <c r="D341" s="6" t="s">
        <v>375</v>
      </c>
      <c r="E341" s="8">
        <v>96.251968238789331</v>
      </c>
    </row>
    <row r="342" spans="1:5" x14ac:dyDescent="0.25">
      <c r="A342" s="6" t="s">
        <v>415</v>
      </c>
      <c r="B342" s="6" t="s">
        <v>366</v>
      </c>
      <c r="C342" s="6" t="s">
        <v>263</v>
      </c>
      <c r="D342" s="6" t="s">
        <v>375</v>
      </c>
      <c r="E342" s="8">
        <v>55.089449632869091</v>
      </c>
    </row>
    <row r="343" spans="1:5" x14ac:dyDescent="0.25">
      <c r="A343" s="6" t="s">
        <v>415</v>
      </c>
      <c r="B343" s="6" t="s">
        <v>366</v>
      </c>
      <c r="C343" s="6" t="s">
        <v>264</v>
      </c>
      <c r="D343" s="6" t="s">
        <v>375</v>
      </c>
      <c r="E343" s="8">
        <v>87.255529161197416</v>
      </c>
    </row>
    <row r="344" spans="1:5" x14ac:dyDescent="0.25">
      <c r="A344" s="6" t="s">
        <v>415</v>
      </c>
      <c r="B344" s="6" t="s">
        <v>366</v>
      </c>
      <c r="C344" s="6" t="s">
        <v>265</v>
      </c>
      <c r="D344" s="6" t="s">
        <v>375</v>
      </c>
      <c r="E344" s="8">
        <v>110.39212265946421</v>
      </c>
    </row>
    <row r="345" spans="1:5" x14ac:dyDescent="0.25">
      <c r="A345" s="6" t="s">
        <v>415</v>
      </c>
      <c r="B345" s="6" t="s">
        <v>366</v>
      </c>
      <c r="C345" s="6" t="s">
        <v>266</v>
      </c>
      <c r="D345" s="6" t="s">
        <v>375</v>
      </c>
      <c r="E345" s="8">
        <v>103.16543321878397</v>
      </c>
    </row>
    <row r="346" spans="1:5" x14ac:dyDescent="0.25">
      <c r="A346" s="6" t="s">
        <v>415</v>
      </c>
      <c r="B346" s="6" t="s">
        <v>366</v>
      </c>
      <c r="C346" s="6" t="s">
        <v>267</v>
      </c>
      <c r="D346" s="6" t="s">
        <v>375</v>
      </c>
      <c r="E346" s="8">
        <v>92.572989568658585</v>
      </c>
    </row>
    <row r="347" spans="1:5" x14ac:dyDescent="0.25">
      <c r="A347" s="6" t="s">
        <v>415</v>
      </c>
      <c r="B347" s="6" t="s">
        <v>366</v>
      </c>
      <c r="C347" s="6" t="s">
        <v>268</v>
      </c>
      <c r="D347" s="6" t="s">
        <v>375</v>
      </c>
      <c r="E347" s="8">
        <v>64.772458530853015</v>
      </c>
    </row>
    <row r="348" spans="1:5" x14ac:dyDescent="0.25">
      <c r="A348" s="6" t="s">
        <v>415</v>
      </c>
      <c r="B348" s="6" t="s">
        <v>366</v>
      </c>
      <c r="C348" s="6" t="s">
        <v>269</v>
      </c>
      <c r="D348" s="6" t="s">
        <v>375</v>
      </c>
      <c r="E348" s="8">
        <v>109.42446690133389</v>
      </c>
    </row>
    <row r="349" spans="1:5" x14ac:dyDescent="0.25">
      <c r="A349" s="6" t="s">
        <v>415</v>
      </c>
      <c r="B349" s="6" t="s">
        <v>366</v>
      </c>
      <c r="C349" s="6" t="s">
        <v>270</v>
      </c>
      <c r="D349" s="6" t="s">
        <v>375</v>
      </c>
      <c r="E349" s="8">
        <v>126.45260530075433</v>
      </c>
    </row>
    <row r="350" spans="1:5" x14ac:dyDescent="0.25">
      <c r="A350" s="6" t="s">
        <v>415</v>
      </c>
      <c r="B350" s="6" t="s">
        <v>366</v>
      </c>
      <c r="C350" s="6" t="s">
        <v>271</v>
      </c>
      <c r="D350" s="6" t="s">
        <v>375</v>
      </c>
      <c r="E350" s="8">
        <v>51.139977878236252</v>
      </c>
    </row>
    <row r="351" spans="1:5" x14ac:dyDescent="0.25">
      <c r="A351" s="6" t="s">
        <v>415</v>
      </c>
      <c r="B351" s="6" t="s">
        <v>366</v>
      </c>
      <c r="C351" s="6" t="s">
        <v>272</v>
      </c>
      <c r="D351" s="6" t="s">
        <v>375</v>
      </c>
      <c r="E351" s="8">
        <v>90.980671291134641</v>
      </c>
    </row>
    <row r="352" spans="1:5" x14ac:dyDescent="0.25">
      <c r="A352" s="6" t="s">
        <v>415</v>
      </c>
      <c r="B352" s="6" t="s">
        <v>366</v>
      </c>
      <c r="C352" s="6" t="s">
        <v>273</v>
      </c>
      <c r="D352" s="6" t="s">
        <v>375</v>
      </c>
      <c r="E352" s="8">
        <v>102.36956867360912</v>
      </c>
    </row>
    <row r="353" spans="1:5" x14ac:dyDescent="0.25">
      <c r="A353" s="6" t="s">
        <v>415</v>
      </c>
      <c r="B353" s="6" t="s">
        <v>366</v>
      </c>
      <c r="C353" s="6" t="s">
        <v>274</v>
      </c>
      <c r="D353" s="6" t="s">
        <v>375</v>
      </c>
      <c r="E353" s="8">
        <v>118.45250019903987</v>
      </c>
    </row>
    <row r="354" spans="1:5" x14ac:dyDescent="0.25">
      <c r="A354" s="6" t="s">
        <v>415</v>
      </c>
      <c r="B354" s="6" t="s">
        <v>366</v>
      </c>
      <c r="C354" s="6" t="s">
        <v>275</v>
      </c>
      <c r="D354" s="6" t="s">
        <v>375</v>
      </c>
      <c r="E354" s="8">
        <v>76.401297092648591</v>
      </c>
    </row>
    <row r="355" spans="1:5" x14ac:dyDescent="0.25">
      <c r="A355" s="6" t="s">
        <v>415</v>
      </c>
      <c r="B355" s="6" t="s">
        <v>366</v>
      </c>
      <c r="C355" s="6" t="s">
        <v>276</v>
      </c>
      <c r="D355" s="6" t="s">
        <v>375</v>
      </c>
      <c r="E355" s="8">
        <v>124.69956193937512</v>
      </c>
    </row>
    <row r="356" spans="1:5" x14ac:dyDescent="0.25">
      <c r="A356" s="6" t="s">
        <v>415</v>
      </c>
      <c r="B356" s="6" t="s">
        <v>366</v>
      </c>
      <c r="C356" s="6" t="s">
        <v>277</v>
      </c>
      <c r="D356" s="6" t="s">
        <v>375</v>
      </c>
      <c r="E356" s="8">
        <v>113.3902439729986</v>
      </c>
    </row>
    <row r="357" spans="1:5" x14ac:dyDescent="0.25">
      <c r="A357" s="6" t="s">
        <v>415</v>
      </c>
      <c r="B357" s="6" t="s">
        <v>366</v>
      </c>
      <c r="C357" s="6" t="s">
        <v>278</v>
      </c>
      <c r="D357" s="6" t="s">
        <v>375</v>
      </c>
      <c r="E357" s="8">
        <v>74.438287616504326</v>
      </c>
    </row>
    <row r="358" spans="1:5" x14ac:dyDescent="0.25">
      <c r="A358" s="6" t="s">
        <v>415</v>
      </c>
      <c r="B358" s="6" t="s">
        <v>366</v>
      </c>
      <c r="C358" s="6" t="s">
        <v>279</v>
      </c>
      <c r="D358" s="6" t="s">
        <v>375</v>
      </c>
      <c r="E358" s="8">
        <v>151.85816226437356</v>
      </c>
    </row>
    <row r="359" spans="1:5" x14ac:dyDescent="0.25">
      <c r="A359" s="6" t="s">
        <v>415</v>
      </c>
      <c r="B359" s="6" t="s">
        <v>366</v>
      </c>
      <c r="C359" s="6" t="s">
        <v>280</v>
      </c>
      <c r="D359" s="6" t="s">
        <v>375</v>
      </c>
      <c r="E359" s="8">
        <v>64.571031627002057</v>
      </c>
    </row>
    <row r="360" spans="1:5" x14ac:dyDescent="0.25">
      <c r="A360" s="6" t="s">
        <v>415</v>
      </c>
      <c r="B360" s="6" t="s">
        <v>366</v>
      </c>
      <c r="C360" s="6" t="s">
        <v>281</v>
      </c>
      <c r="D360" s="6" t="s">
        <v>375</v>
      </c>
      <c r="E360" s="8">
        <v>42.960320625188096</v>
      </c>
    </row>
    <row r="361" spans="1:5" x14ac:dyDescent="0.25">
      <c r="A361" s="6" t="s">
        <v>415</v>
      </c>
      <c r="B361" s="6" t="s">
        <v>366</v>
      </c>
      <c r="C361" s="6" t="s">
        <v>282</v>
      </c>
      <c r="D361" s="6" t="s">
        <v>375</v>
      </c>
      <c r="E361" s="8">
        <v>101.65331349990792</v>
      </c>
    </row>
    <row r="362" spans="1:5" x14ac:dyDescent="0.25">
      <c r="A362" s="6" t="s">
        <v>415</v>
      </c>
      <c r="B362" s="6" t="s">
        <v>366</v>
      </c>
      <c r="C362" s="6" t="s">
        <v>283</v>
      </c>
      <c r="D362" s="6" t="s">
        <v>375</v>
      </c>
      <c r="E362" s="8">
        <v>92.778710430363589</v>
      </c>
    </row>
    <row r="363" spans="1:5" x14ac:dyDescent="0.25">
      <c r="A363" s="6" t="s">
        <v>415</v>
      </c>
      <c r="B363" s="6" t="s">
        <v>366</v>
      </c>
      <c r="C363" s="6" t="s">
        <v>284</v>
      </c>
      <c r="D363" s="6" t="s">
        <v>375</v>
      </c>
      <c r="E363" s="8">
        <v>70.932669607399347</v>
      </c>
    </row>
    <row r="364" spans="1:5" x14ac:dyDescent="0.25">
      <c r="A364" s="6" t="s">
        <v>415</v>
      </c>
      <c r="B364" s="6" t="s">
        <v>366</v>
      </c>
      <c r="C364" s="6" t="s">
        <v>285</v>
      </c>
      <c r="D364" s="6" t="s">
        <v>375</v>
      </c>
      <c r="E364" s="8">
        <v>117.22579785746828</v>
      </c>
    </row>
    <row r="365" spans="1:5" x14ac:dyDescent="0.25">
      <c r="A365" s="6" t="s">
        <v>415</v>
      </c>
      <c r="B365" s="6" t="s">
        <v>366</v>
      </c>
      <c r="C365" s="6" t="s">
        <v>286</v>
      </c>
      <c r="D365" s="6" t="s">
        <v>375</v>
      </c>
      <c r="E365" s="8">
        <v>100.77232073218894</v>
      </c>
    </row>
    <row r="366" spans="1:5" x14ac:dyDescent="0.25">
      <c r="A366" s="6" t="s">
        <v>415</v>
      </c>
      <c r="B366" s="6" t="s">
        <v>366</v>
      </c>
      <c r="C366" s="6" t="s">
        <v>287</v>
      </c>
      <c r="D366" s="6" t="s">
        <v>375</v>
      </c>
      <c r="E366" s="8">
        <v>99.04052010286749</v>
      </c>
    </row>
    <row r="367" spans="1:5" x14ac:dyDescent="0.25">
      <c r="A367" s="6" t="s">
        <v>415</v>
      </c>
      <c r="B367" s="6" t="s">
        <v>366</v>
      </c>
      <c r="C367" s="6" t="s">
        <v>288</v>
      </c>
      <c r="D367" s="6" t="s">
        <v>375</v>
      </c>
      <c r="E367" s="8">
        <v>107.78251840059824</v>
      </c>
    </row>
    <row r="368" spans="1:5" x14ac:dyDescent="0.25">
      <c r="A368" s="6" t="s">
        <v>415</v>
      </c>
      <c r="B368" s="6" t="s">
        <v>366</v>
      </c>
      <c r="C368" s="6" t="s">
        <v>289</v>
      </c>
      <c r="D368" s="6" t="s">
        <v>375</v>
      </c>
      <c r="E368" s="8">
        <v>61.960801846102889</v>
      </c>
    </row>
    <row r="369" spans="1:5" x14ac:dyDescent="0.25">
      <c r="A369" s="6" t="s">
        <v>415</v>
      </c>
      <c r="B369" s="6" t="s">
        <v>366</v>
      </c>
      <c r="C369" s="6" t="s">
        <v>290</v>
      </c>
      <c r="D369" s="6" t="s">
        <v>375</v>
      </c>
      <c r="E369" s="8">
        <v>92.117439781405153</v>
      </c>
    </row>
    <row r="370" spans="1:5" x14ac:dyDescent="0.25">
      <c r="A370" s="6" t="s">
        <v>415</v>
      </c>
      <c r="B370" s="6" t="s">
        <v>366</v>
      </c>
      <c r="C370" s="6" t="s">
        <v>291</v>
      </c>
      <c r="D370" s="6" t="s">
        <v>375</v>
      </c>
      <c r="E370" s="8">
        <v>95.020268481714481</v>
      </c>
    </row>
    <row r="371" spans="1:5" x14ac:dyDescent="0.25">
      <c r="A371" s="6" t="s">
        <v>415</v>
      </c>
      <c r="B371" s="6" t="s">
        <v>366</v>
      </c>
      <c r="C371" s="6" t="s">
        <v>292</v>
      </c>
      <c r="D371" s="6" t="s">
        <v>375</v>
      </c>
      <c r="E371" s="8">
        <v>35.54521523293289</v>
      </c>
    </row>
    <row r="372" spans="1:5" x14ac:dyDescent="0.25">
      <c r="A372" s="6" t="s">
        <v>415</v>
      </c>
      <c r="B372" s="6" t="s">
        <v>366</v>
      </c>
      <c r="C372" s="6" t="s">
        <v>293</v>
      </c>
      <c r="D372" s="6" t="s">
        <v>375</v>
      </c>
      <c r="E372" s="8">
        <v>34.973886641968981</v>
      </c>
    </row>
    <row r="373" spans="1:5" x14ac:dyDescent="0.25">
      <c r="A373" s="6" t="s">
        <v>415</v>
      </c>
      <c r="B373" s="6" t="s">
        <v>366</v>
      </c>
      <c r="C373" s="6" t="s">
        <v>294</v>
      </c>
      <c r="D373" s="6" t="s">
        <v>375</v>
      </c>
      <c r="E373" s="8">
        <v>70.626507602721844</v>
      </c>
    </row>
    <row r="374" spans="1:5" x14ac:dyDescent="0.25">
      <c r="A374" s="6" t="s">
        <v>415</v>
      </c>
      <c r="B374" s="6" t="s">
        <v>366</v>
      </c>
      <c r="C374" s="6" t="s">
        <v>295</v>
      </c>
      <c r="D374" s="6" t="s">
        <v>375</v>
      </c>
      <c r="E374" s="8">
        <v>61.565213553626371</v>
      </c>
    </row>
    <row r="375" spans="1:5" x14ac:dyDescent="0.25">
      <c r="A375" s="6" t="s">
        <v>415</v>
      </c>
      <c r="B375" s="6" t="s">
        <v>366</v>
      </c>
      <c r="C375" s="6" t="s">
        <v>296</v>
      </c>
      <c r="D375" s="6" t="s">
        <v>375</v>
      </c>
      <c r="E375" s="8">
        <v>58.786115535696602</v>
      </c>
    </row>
    <row r="376" spans="1:5" x14ac:dyDescent="0.25">
      <c r="A376" s="6" t="s">
        <v>415</v>
      </c>
      <c r="B376" s="6" t="s">
        <v>366</v>
      </c>
      <c r="C376" s="6" t="s">
        <v>297</v>
      </c>
      <c r="D376" s="6" t="s">
        <v>375</v>
      </c>
      <c r="E376" s="8">
        <v>107.40546458557316</v>
      </c>
    </row>
    <row r="377" spans="1:5" x14ac:dyDescent="0.25">
      <c r="A377" s="6" t="s">
        <v>415</v>
      </c>
      <c r="B377" s="6" t="s">
        <v>366</v>
      </c>
      <c r="C377" s="6" t="s">
        <v>298</v>
      </c>
      <c r="D377" s="6" t="s">
        <v>375</v>
      </c>
      <c r="E377" s="8">
        <v>66.26984275108768</v>
      </c>
    </row>
    <row r="378" spans="1:5" x14ac:dyDescent="0.25">
      <c r="A378" s="6" t="s">
        <v>415</v>
      </c>
      <c r="B378" s="6" t="s">
        <v>366</v>
      </c>
      <c r="C378" s="6" t="s">
        <v>299</v>
      </c>
      <c r="D378" s="6" t="s">
        <v>375</v>
      </c>
      <c r="E378" s="8">
        <v>82.622422542782161</v>
      </c>
    </row>
    <row r="379" spans="1:5" x14ac:dyDescent="0.25">
      <c r="A379" s="6" t="s">
        <v>415</v>
      </c>
      <c r="B379" s="6" t="s">
        <v>366</v>
      </c>
      <c r="C379" s="6" t="s">
        <v>300</v>
      </c>
      <c r="D379" s="6" t="s">
        <v>375</v>
      </c>
      <c r="E379" s="8">
        <v>72.325165991967012</v>
      </c>
    </row>
    <row r="380" spans="1:5" x14ac:dyDescent="0.25">
      <c r="A380" s="6" t="s">
        <v>415</v>
      </c>
      <c r="B380" s="6" t="s">
        <v>366</v>
      </c>
      <c r="C380" s="6" t="s">
        <v>301</v>
      </c>
      <c r="D380" s="6" t="s">
        <v>375</v>
      </c>
      <c r="E380" s="8">
        <v>82.068286258748373</v>
      </c>
    </row>
    <row r="381" spans="1:5" x14ac:dyDescent="0.25">
      <c r="A381" s="6" t="s">
        <v>415</v>
      </c>
      <c r="B381" s="6" t="s">
        <v>366</v>
      </c>
      <c r="C381" s="6" t="s">
        <v>302</v>
      </c>
      <c r="D381" s="6" t="s">
        <v>375</v>
      </c>
      <c r="E381" s="8">
        <v>93.849275500871528</v>
      </c>
    </row>
    <row r="382" spans="1:5" x14ac:dyDescent="0.25">
      <c r="A382" s="6" t="s">
        <v>415</v>
      </c>
      <c r="B382" s="6" t="s">
        <v>366</v>
      </c>
      <c r="C382" s="6" t="s">
        <v>303</v>
      </c>
      <c r="D382" s="6" t="s">
        <v>375</v>
      </c>
      <c r="E382" s="8">
        <v>94.223109675771738</v>
      </c>
    </row>
    <row r="383" spans="1:5" x14ac:dyDescent="0.25">
      <c r="A383" s="6" t="s">
        <v>415</v>
      </c>
      <c r="B383" s="6" t="s">
        <v>366</v>
      </c>
      <c r="C383" s="6" t="s">
        <v>304</v>
      </c>
      <c r="D383" s="6" t="s">
        <v>375</v>
      </c>
      <c r="E383" s="8">
        <v>70.657577723069139</v>
      </c>
    </row>
    <row r="384" spans="1:5" x14ac:dyDescent="0.25">
      <c r="A384" s="6" t="s">
        <v>415</v>
      </c>
      <c r="B384" s="6" t="s">
        <v>366</v>
      </c>
      <c r="C384" s="6" t="s">
        <v>305</v>
      </c>
      <c r="D384" s="6" t="s">
        <v>375</v>
      </c>
      <c r="E384" s="8">
        <v>67.345239600521495</v>
      </c>
    </row>
    <row r="385" spans="1:5" x14ac:dyDescent="0.25">
      <c r="A385" s="6" t="s">
        <v>415</v>
      </c>
      <c r="B385" s="6" t="s">
        <v>366</v>
      </c>
      <c r="C385" s="6" t="s">
        <v>306</v>
      </c>
      <c r="D385" s="6" t="s">
        <v>375</v>
      </c>
      <c r="E385" s="8">
        <v>72.423616326199465</v>
      </c>
    </row>
    <row r="386" spans="1:5" x14ac:dyDescent="0.25">
      <c r="A386" s="6" t="s">
        <v>415</v>
      </c>
      <c r="B386" s="6" t="s">
        <v>366</v>
      </c>
      <c r="C386" s="6" t="s">
        <v>307</v>
      </c>
      <c r="D386" s="6" t="s">
        <v>375</v>
      </c>
      <c r="E386" s="8">
        <v>59.217804852723006</v>
      </c>
    </row>
    <row r="387" spans="1:5" x14ac:dyDescent="0.25">
      <c r="A387" s="6" t="s">
        <v>415</v>
      </c>
      <c r="B387" s="6" t="s">
        <v>366</v>
      </c>
      <c r="C387" s="6" t="s">
        <v>308</v>
      </c>
      <c r="D387" s="6" t="s">
        <v>375</v>
      </c>
      <c r="E387" s="8">
        <v>67.933958698394292</v>
      </c>
    </row>
    <row r="388" spans="1:5" x14ac:dyDescent="0.25">
      <c r="A388" s="6" t="s">
        <v>415</v>
      </c>
      <c r="B388" s="6" t="s">
        <v>366</v>
      </c>
      <c r="C388" s="6" t="s">
        <v>309</v>
      </c>
      <c r="D388" s="6" t="s">
        <v>375</v>
      </c>
      <c r="E388" s="8">
        <v>88.538076577986843</v>
      </c>
    </row>
    <row r="389" spans="1:5" x14ac:dyDescent="0.25">
      <c r="A389" s="6" t="s">
        <v>415</v>
      </c>
      <c r="B389" s="6" t="s">
        <v>366</v>
      </c>
      <c r="C389" s="6" t="s">
        <v>310</v>
      </c>
      <c r="D389" s="6" t="s">
        <v>375</v>
      </c>
      <c r="E389" s="8">
        <v>101.76416197748463</v>
      </c>
    </row>
    <row r="390" spans="1:5" x14ac:dyDescent="0.25">
      <c r="A390" s="6" t="s">
        <v>415</v>
      </c>
      <c r="B390" s="6" t="s">
        <v>366</v>
      </c>
      <c r="C390" s="6" t="s">
        <v>311</v>
      </c>
      <c r="D390" s="6" t="s">
        <v>375</v>
      </c>
      <c r="E390" s="8">
        <v>90.188385061393404</v>
      </c>
    </row>
    <row r="391" spans="1:5" x14ac:dyDescent="0.25">
      <c r="A391" s="6" t="s">
        <v>415</v>
      </c>
      <c r="B391" s="6" t="s">
        <v>366</v>
      </c>
      <c r="C391" s="6" t="s">
        <v>312</v>
      </c>
      <c r="D391" s="6" t="s">
        <v>375</v>
      </c>
      <c r="E391" s="8">
        <v>91.490364057192778</v>
      </c>
    </row>
    <row r="392" spans="1:5" x14ac:dyDescent="0.25">
      <c r="A392" s="6" t="s">
        <v>415</v>
      </c>
      <c r="B392" s="6" t="s">
        <v>366</v>
      </c>
      <c r="C392" s="6" t="s">
        <v>313</v>
      </c>
      <c r="D392" s="6" t="s">
        <v>375</v>
      </c>
      <c r="E392" s="8">
        <v>96.944623427224926</v>
      </c>
    </row>
    <row r="393" spans="1:5" x14ac:dyDescent="0.25">
      <c r="A393" s="6" t="s">
        <v>415</v>
      </c>
      <c r="B393" s="6" t="s">
        <v>366</v>
      </c>
      <c r="C393" s="6" t="s">
        <v>314</v>
      </c>
      <c r="D393" s="6" t="s">
        <v>375</v>
      </c>
      <c r="E393" s="8">
        <v>72.825668423296577</v>
      </c>
    </row>
    <row r="394" spans="1:5" x14ac:dyDescent="0.25">
      <c r="A394" s="6" t="s">
        <v>415</v>
      </c>
      <c r="B394" s="6" t="s">
        <v>366</v>
      </c>
      <c r="C394" s="6" t="s">
        <v>315</v>
      </c>
      <c r="D394" s="6" t="s">
        <v>375</v>
      </c>
      <c r="E394" s="8">
        <v>94.721208698536827</v>
      </c>
    </row>
    <row r="395" spans="1:5" x14ac:dyDescent="0.25">
      <c r="A395" s="6" t="s">
        <v>415</v>
      </c>
      <c r="B395" s="6" t="s">
        <v>366</v>
      </c>
      <c r="C395" s="6" t="s">
        <v>316</v>
      </c>
      <c r="D395" s="6" t="s">
        <v>375</v>
      </c>
      <c r="E395" s="8">
        <v>86.210023939115629</v>
      </c>
    </row>
    <row r="396" spans="1:5" x14ac:dyDescent="0.25">
      <c r="A396" s="6" t="s">
        <v>415</v>
      </c>
      <c r="B396" s="6" t="s">
        <v>366</v>
      </c>
      <c r="C396" s="6" t="s">
        <v>317</v>
      </c>
      <c r="D396" s="6" t="s">
        <v>375</v>
      </c>
      <c r="E396" s="8">
        <v>102.560457484439</v>
      </c>
    </row>
    <row r="397" spans="1:5" x14ac:dyDescent="0.25">
      <c r="A397" s="6" t="s">
        <v>415</v>
      </c>
      <c r="B397" s="6" t="s">
        <v>366</v>
      </c>
      <c r="C397" s="6" t="s">
        <v>318</v>
      </c>
      <c r="D397" s="6" t="s">
        <v>375</v>
      </c>
      <c r="E397" s="8">
        <v>76.566060936897358</v>
      </c>
    </row>
    <row r="398" spans="1:5" x14ac:dyDescent="0.25">
      <c r="A398" s="6" t="s">
        <v>415</v>
      </c>
      <c r="B398" s="6" t="s">
        <v>366</v>
      </c>
      <c r="C398" s="6" t="s">
        <v>319</v>
      </c>
      <c r="D398" s="6" t="s">
        <v>375</v>
      </c>
      <c r="E398" s="8">
        <v>100.19268046684122</v>
      </c>
    </row>
    <row r="399" spans="1:5" x14ac:dyDescent="0.25">
      <c r="A399" s="6" t="s">
        <v>415</v>
      </c>
      <c r="B399" s="6" t="s">
        <v>366</v>
      </c>
      <c r="C399" s="6" t="s">
        <v>320</v>
      </c>
      <c r="D399" s="6" t="s">
        <v>375</v>
      </c>
      <c r="E399" s="8">
        <v>106.69047118322764</v>
      </c>
    </row>
    <row r="400" spans="1:5" x14ac:dyDescent="0.25">
      <c r="A400" s="6" t="s">
        <v>415</v>
      </c>
      <c r="B400" s="6" t="s">
        <v>366</v>
      </c>
      <c r="C400" s="6" t="s">
        <v>321</v>
      </c>
      <c r="D400" s="6" t="s">
        <v>375</v>
      </c>
      <c r="E400" s="8">
        <v>66.647410769339089</v>
      </c>
    </row>
    <row r="401" spans="1:5" x14ac:dyDescent="0.25">
      <c r="A401" s="6" t="s">
        <v>415</v>
      </c>
      <c r="B401" s="6" t="s">
        <v>366</v>
      </c>
      <c r="C401" s="6" t="s">
        <v>322</v>
      </c>
      <c r="D401" s="6" t="s">
        <v>375</v>
      </c>
      <c r="E401" s="8">
        <v>131.87500294763601</v>
      </c>
    </row>
    <row r="402" spans="1:5" x14ac:dyDescent="0.25">
      <c r="A402" s="6" t="s">
        <v>415</v>
      </c>
      <c r="B402" s="6" t="s">
        <v>366</v>
      </c>
      <c r="C402" s="6" t="s">
        <v>323</v>
      </c>
      <c r="D402" s="6" t="s">
        <v>375</v>
      </c>
      <c r="E402" s="8">
        <v>96.369639117725654</v>
      </c>
    </row>
    <row r="403" spans="1:5" x14ac:dyDescent="0.25">
      <c r="A403" s="6" t="s">
        <v>415</v>
      </c>
      <c r="B403" s="6" t="s">
        <v>366</v>
      </c>
      <c r="C403" s="6" t="s">
        <v>324</v>
      </c>
      <c r="D403" s="6" t="s">
        <v>375</v>
      </c>
      <c r="E403" s="8">
        <v>75.238096919797755</v>
      </c>
    </row>
    <row r="404" spans="1:5" x14ac:dyDescent="0.25">
      <c r="A404" s="6" t="s">
        <v>415</v>
      </c>
      <c r="B404" s="6" t="s">
        <v>366</v>
      </c>
      <c r="C404" s="6" t="s">
        <v>325</v>
      </c>
      <c r="D404" s="6" t="s">
        <v>375</v>
      </c>
      <c r="E404" s="8">
        <v>88.483329706240383</v>
      </c>
    </row>
    <row r="405" spans="1:5" x14ac:dyDescent="0.25">
      <c r="A405" s="6" t="s">
        <v>415</v>
      </c>
      <c r="B405" s="6" t="s">
        <v>366</v>
      </c>
      <c r="C405" s="6" t="s">
        <v>326</v>
      </c>
      <c r="D405" s="6" t="s">
        <v>375</v>
      </c>
      <c r="E405" s="8">
        <v>99.978380613069334</v>
      </c>
    </row>
    <row r="406" spans="1:5" x14ac:dyDescent="0.25">
      <c r="A406" s="6" t="s">
        <v>415</v>
      </c>
      <c r="B406" s="6" t="s">
        <v>366</v>
      </c>
      <c r="C406" s="6" t="s">
        <v>327</v>
      </c>
      <c r="D406" s="6" t="s">
        <v>375</v>
      </c>
      <c r="E406" s="8">
        <v>64.668903373375457</v>
      </c>
    </row>
    <row r="407" spans="1:5" x14ac:dyDescent="0.25">
      <c r="A407" s="6" t="s">
        <v>415</v>
      </c>
      <c r="B407" s="6" t="s">
        <v>366</v>
      </c>
      <c r="C407" s="6" t="s">
        <v>328</v>
      </c>
      <c r="D407" s="6" t="s">
        <v>375</v>
      </c>
      <c r="E407" s="8">
        <v>106.26215717872267</v>
      </c>
    </row>
    <row r="408" spans="1:5" x14ac:dyDescent="0.25">
      <c r="A408" s="6" t="s">
        <v>415</v>
      </c>
      <c r="B408" s="6" t="s">
        <v>366</v>
      </c>
      <c r="C408" s="6" t="s">
        <v>329</v>
      </c>
      <c r="D408" s="6" t="s">
        <v>375</v>
      </c>
      <c r="E408" s="8">
        <v>100.16769368665859</v>
      </c>
    </row>
    <row r="409" spans="1:5" x14ac:dyDescent="0.25">
      <c r="A409" s="6" t="s">
        <v>415</v>
      </c>
      <c r="B409" s="6" t="s">
        <v>366</v>
      </c>
      <c r="C409" s="6" t="s">
        <v>330</v>
      </c>
      <c r="D409" s="6" t="s">
        <v>375</v>
      </c>
      <c r="E409" s="8">
        <v>112.97539402407827</v>
      </c>
    </row>
    <row r="410" spans="1:5" x14ac:dyDescent="0.25">
      <c r="A410" s="6" t="s">
        <v>415</v>
      </c>
      <c r="B410" s="6" t="s">
        <v>366</v>
      </c>
      <c r="C410" s="6" t="s">
        <v>331</v>
      </c>
      <c r="D410" s="6" t="s">
        <v>375</v>
      </c>
      <c r="E410" s="8">
        <v>129.61222381362771</v>
      </c>
    </row>
    <row r="411" spans="1:5" x14ac:dyDescent="0.25">
      <c r="A411" s="6" t="s">
        <v>415</v>
      </c>
      <c r="B411" s="6" t="s">
        <v>366</v>
      </c>
      <c r="C411" s="6" t="s">
        <v>332</v>
      </c>
      <c r="D411" s="6" t="s">
        <v>375</v>
      </c>
      <c r="E411" s="8">
        <v>111.40215965490134</v>
      </c>
    </row>
    <row r="412" spans="1:5" x14ac:dyDescent="0.25">
      <c r="A412" s="6" t="s">
        <v>415</v>
      </c>
      <c r="B412" s="6" t="s">
        <v>366</v>
      </c>
      <c r="C412" s="6" t="s">
        <v>333</v>
      </c>
      <c r="D412" s="6" t="s">
        <v>375</v>
      </c>
      <c r="E412" s="8">
        <v>99.866846439921005</v>
      </c>
    </row>
    <row r="413" spans="1:5" x14ac:dyDescent="0.25">
      <c r="A413" s="6" t="s">
        <v>415</v>
      </c>
      <c r="B413" s="6" t="s">
        <v>366</v>
      </c>
      <c r="C413" s="6" t="s">
        <v>334</v>
      </c>
      <c r="D413" s="6" t="s">
        <v>375</v>
      </c>
      <c r="E413" s="8">
        <v>116.88424978402001</v>
      </c>
    </row>
    <row r="414" spans="1:5" x14ac:dyDescent="0.25">
      <c r="A414" s="6" t="s">
        <v>415</v>
      </c>
      <c r="B414" s="6" t="s">
        <v>366</v>
      </c>
      <c r="C414" s="6" t="s">
        <v>335</v>
      </c>
      <c r="D414" s="6" t="s">
        <v>375</v>
      </c>
      <c r="E414" s="8">
        <v>163.91509800341058</v>
      </c>
    </row>
    <row r="415" spans="1:5" x14ac:dyDescent="0.25">
      <c r="A415" s="6" t="s">
        <v>415</v>
      </c>
      <c r="B415" s="6" t="s">
        <v>366</v>
      </c>
      <c r="C415" s="6" t="s">
        <v>336</v>
      </c>
      <c r="D415" s="6" t="s">
        <v>375</v>
      </c>
      <c r="E415" s="8">
        <v>109.95529306872064</v>
      </c>
    </row>
    <row r="416" spans="1:5" x14ac:dyDescent="0.25">
      <c r="A416" s="6" t="s">
        <v>415</v>
      </c>
      <c r="B416" s="6" t="s">
        <v>366</v>
      </c>
      <c r="C416" s="6" t="s">
        <v>337</v>
      </c>
      <c r="D416" s="6" t="s">
        <v>375</v>
      </c>
      <c r="E416" s="8">
        <v>151.53764919837113</v>
      </c>
    </row>
    <row r="417" spans="1:5" x14ac:dyDescent="0.25">
      <c r="A417" s="6" t="s">
        <v>415</v>
      </c>
      <c r="B417" s="6" t="s">
        <v>366</v>
      </c>
      <c r="C417" s="6" t="s">
        <v>338</v>
      </c>
      <c r="D417" s="6" t="s">
        <v>375</v>
      </c>
      <c r="E417" s="8">
        <v>134.93590045194983</v>
      </c>
    </row>
    <row r="418" spans="1:5" x14ac:dyDescent="0.25">
      <c r="A418" s="6" t="s">
        <v>415</v>
      </c>
      <c r="B418" s="6" t="s">
        <v>366</v>
      </c>
      <c r="C418" s="6" t="s">
        <v>339</v>
      </c>
      <c r="D418" s="6" t="s">
        <v>375</v>
      </c>
      <c r="E418" s="8">
        <v>145.83706682282795</v>
      </c>
    </row>
    <row r="419" spans="1:5" x14ac:dyDescent="0.25">
      <c r="A419" s="6" t="s">
        <v>415</v>
      </c>
      <c r="B419" s="6" t="s">
        <v>366</v>
      </c>
      <c r="C419" s="6" t="s">
        <v>340</v>
      </c>
      <c r="D419" s="6" t="s">
        <v>375</v>
      </c>
      <c r="E419" s="8">
        <v>136.05108359107692</v>
      </c>
    </row>
    <row r="420" spans="1:5" x14ac:dyDescent="0.25">
      <c r="A420" s="6" t="s">
        <v>415</v>
      </c>
      <c r="B420" s="6" t="s">
        <v>366</v>
      </c>
      <c r="C420" s="6" t="s">
        <v>341</v>
      </c>
      <c r="D420" s="6" t="s">
        <v>375</v>
      </c>
      <c r="E420" s="8">
        <v>101.53832459333002</v>
      </c>
    </row>
    <row r="421" spans="1:5" x14ac:dyDescent="0.25">
      <c r="A421" s="6" t="s">
        <v>415</v>
      </c>
      <c r="B421" s="6" t="s">
        <v>366</v>
      </c>
      <c r="C421" s="6" t="s">
        <v>342</v>
      </c>
      <c r="D421" s="6" t="s">
        <v>375</v>
      </c>
      <c r="E421" s="8">
        <v>76.650592100768009</v>
      </c>
    </row>
    <row r="422" spans="1:5" x14ac:dyDescent="0.25">
      <c r="A422" s="6" t="s">
        <v>415</v>
      </c>
      <c r="B422" s="6" t="s">
        <v>366</v>
      </c>
      <c r="C422" s="6" t="s">
        <v>343</v>
      </c>
      <c r="D422" s="6" t="s">
        <v>375</v>
      </c>
      <c r="E422" s="8">
        <v>146.38609659311874</v>
      </c>
    </row>
    <row r="423" spans="1:5" x14ac:dyDescent="0.25">
      <c r="A423" s="6" t="s">
        <v>415</v>
      </c>
      <c r="B423" s="6" t="s">
        <v>366</v>
      </c>
      <c r="C423" s="6" t="s">
        <v>344</v>
      </c>
      <c r="D423" s="6" t="s">
        <v>375</v>
      </c>
      <c r="E423" s="8">
        <v>116.26188221850774</v>
      </c>
    </row>
    <row r="424" spans="1:5" x14ac:dyDescent="0.25">
      <c r="A424" s="6" t="s">
        <v>415</v>
      </c>
      <c r="B424" s="6" t="s">
        <v>366</v>
      </c>
      <c r="C424" s="6" t="s">
        <v>345</v>
      </c>
      <c r="D424" s="6" t="s">
        <v>375</v>
      </c>
      <c r="E424" s="8">
        <v>105.71992346756092</v>
      </c>
    </row>
    <row r="425" spans="1:5" x14ac:dyDescent="0.25">
      <c r="A425" s="6" t="s">
        <v>415</v>
      </c>
      <c r="B425" s="6" t="s">
        <v>376</v>
      </c>
      <c r="C425" s="6" t="s">
        <v>360</v>
      </c>
      <c r="D425" s="6" t="s">
        <v>368</v>
      </c>
      <c r="E425" s="8">
        <v>47.283805815139836</v>
      </c>
    </row>
    <row r="426" spans="1:5" x14ac:dyDescent="0.25">
      <c r="A426" s="6" t="s">
        <v>415</v>
      </c>
      <c r="B426" s="6" t="s">
        <v>376</v>
      </c>
      <c r="C426" s="6" t="s">
        <v>360</v>
      </c>
      <c r="D426" s="6" t="s">
        <v>369</v>
      </c>
      <c r="E426" s="8">
        <v>53.474876660749693</v>
      </c>
    </row>
    <row r="427" spans="1:5" x14ac:dyDescent="0.25">
      <c r="A427" s="6" t="s">
        <v>415</v>
      </c>
      <c r="B427" s="6" t="s">
        <v>376</v>
      </c>
      <c r="C427" s="6" t="s">
        <v>7</v>
      </c>
      <c r="D427" s="6" t="s">
        <v>368</v>
      </c>
      <c r="E427" s="8">
        <v>48.615746295525696</v>
      </c>
    </row>
    <row r="428" spans="1:5" x14ac:dyDescent="0.25">
      <c r="A428" s="6" t="s">
        <v>415</v>
      </c>
      <c r="B428" s="6" t="s">
        <v>376</v>
      </c>
      <c r="C428" s="6" t="s">
        <v>7</v>
      </c>
      <c r="D428" s="6" t="s">
        <v>369</v>
      </c>
      <c r="E428" s="8">
        <v>59.710385873270276</v>
      </c>
    </row>
    <row r="429" spans="1:5" x14ac:dyDescent="0.25">
      <c r="A429" s="6" t="s">
        <v>415</v>
      </c>
      <c r="B429" s="6" t="s">
        <v>376</v>
      </c>
      <c r="C429" s="6" t="s">
        <v>361</v>
      </c>
      <c r="D429" s="6" t="s">
        <v>368</v>
      </c>
      <c r="E429" s="8">
        <v>62.388787696327853</v>
      </c>
    </row>
    <row r="430" spans="1:5" x14ac:dyDescent="0.25">
      <c r="A430" s="6" t="s">
        <v>415</v>
      </c>
      <c r="B430" s="6" t="s">
        <v>376</v>
      </c>
      <c r="C430" s="6" t="s">
        <v>361</v>
      </c>
      <c r="D430" s="6" t="s">
        <v>369</v>
      </c>
      <c r="E430" s="8">
        <v>70.173127502229207</v>
      </c>
    </row>
    <row r="431" spans="1:5" x14ac:dyDescent="0.25">
      <c r="A431" s="6" t="s">
        <v>415</v>
      </c>
      <c r="B431" s="6" t="s">
        <v>376</v>
      </c>
      <c r="C431" s="6" t="s">
        <v>26</v>
      </c>
      <c r="D431" s="6" t="s">
        <v>368</v>
      </c>
      <c r="E431" s="8">
        <v>73.163489666247088</v>
      </c>
    </row>
    <row r="432" spans="1:5" x14ac:dyDescent="0.25">
      <c r="A432" s="6" t="s">
        <v>415</v>
      </c>
      <c r="B432" s="6" t="s">
        <v>376</v>
      </c>
      <c r="C432" s="6" t="s">
        <v>26</v>
      </c>
      <c r="D432" s="6" t="s">
        <v>369</v>
      </c>
      <c r="E432" s="8">
        <v>90.082779977442158</v>
      </c>
    </row>
    <row r="433" spans="1:5" x14ac:dyDescent="0.25">
      <c r="A433" s="6" t="s">
        <v>415</v>
      </c>
      <c r="B433" s="6" t="s">
        <v>376</v>
      </c>
      <c r="C433" s="6" t="s">
        <v>40</v>
      </c>
      <c r="D433" s="6" t="s">
        <v>368</v>
      </c>
      <c r="E433" s="8">
        <v>85.542203965464509</v>
      </c>
    </row>
    <row r="434" spans="1:5" x14ac:dyDescent="0.25">
      <c r="A434" s="6" t="s">
        <v>415</v>
      </c>
      <c r="B434" s="6" t="s">
        <v>376</v>
      </c>
      <c r="C434" s="6" t="s">
        <v>40</v>
      </c>
      <c r="D434" s="6" t="s">
        <v>369</v>
      </c>
      <c r="E434" s="8">
        <v>115.0332141383978</v>
      </c>
    </row>
    <row r="435" spans="1:5" x14ac:dyDescent="0.25">
      <c r="A435" s="6" t="s">
        <v>415</v>
      </c>
      <c r="B435" s="6" t="s">
        <v>376</v>
      </c>
      <c r="C435" s="6" t="s">
        <v>370</v>
      </c>
      <c r="D435" s="6" t="s">
        <v>368</v>
      </c>
      <c r="E435" s="8">
        <v>77.988269652691926</v>
      </c>
    </row>
    <row r="436" spans="1:5" x14ac:dyDescent="0.25">
      <c r="A436" s="6" t="s">
        <v>415</v>
      </c>
      <c r="B436" s="6" t="s">
        <v>376</v>
      </c>
      <c r="C436" s="6" t="s">
        <v>370</v>
      </c>
      <c r="D436" s="6" t="s">
        <v>369</v>
      </c>
      <c r="E436" s="8">
        <v>91.230485349568809</v>
      </c>
    </row>
    <row r="437" spans="1:5" x14ac:dyDescent="0.25">
      <c r="A437" s="6" t="s">
        <v>415</v>
      </c>
      <c r="B437" s="6" t="s">
        <v>376</v>
      </c>
      <c r="C437" s="6" t="s">
        <v>115</v>
      </c>
      <c r="D437" s="6" t="s">
        <v>368</v>
      </c>
      <c r="E437" s="8">
        <v>81.797372368592619</v>
      </c>
    </row>
    <row r="438" spans="1:5" x14ac:dyDescent="0.25">
      <c r="A438" s="6" t="s">
        <v>415</v>
      </c>
      <c r="B438" s="6" t="s">
        <v>376</v>
      </c>
      <c r="C438" s="6" t="s">
        <v>115</v>
      </c>
      <c r="D438" s="6" t="s">
        <v>369</v>
      </c>
      <c r="E438" s="8">
        <v>97.175589205031599</v>
      </c>
    </row>
    <row r="439" spans="1:5" x14ac:dyDescent="0.25">
      <c r="A439" s="6" t="s">
        <v>415</v>
      </c>
      <c r="B439" s="6" t="s">
        <v>376</v>
      </c>
      <c r="C439" s="6" t="s">
        <v>371</v>
      </c>
      <c r="D439" s="6" t="s">
        <v>368</v>
      </c>
      <c r="E439" s="8">
        <v>76.569078563431333</v>
      </c>
    </row>
    <row r="440" spans="1:5" x14ac:dyDescent="0.25">
      <c r="A440" s="6" t="s">
        <v>415</v>
      </c>
      <c r="B440" s="6" t="s">
        <v>376</v>
      </c>
      <c r="C440" s="6" t="s">
        <v>371</v>
      </c>
      <c r="D440" s="6" t="s">
        <v>369</v>
      </c>
      <c r="E440" s="8">
        <v>99.943177743201758</v>
      </c>
    </row>
    <row r="441" spans="1:5" x14ac:dyDescent="0.25">
      <c r="A441" s="6" t="s">
        <v>415</v>
      </c>
      <c r="B441" s="6" t="s">
        <v>376</v>
      </c>
      <c r="C441" s="6" t="s">
        <v>372</v>
      </c>
      <c r="D441" s="6" t="s">
        <v>368</v>
      </c>
      <c r="E441" s="8">
        <v>77.173535984440221</v>
      </c>
    </row>
    <row r="442" spans="1:5" x14ac:dyDescent="0.25">
      <c r="A442" s="6" t="s">
        <v>415</v>
      </c>
      <c r="B442" s="6" t="s">
        <v>376</v>
      </c>
      <c r="C442" s="6" t="s">
        <v>372</v>
      </c>
      <c r="D442" s="6" t="s">
        <v>369</v>
      </c>
      <c r="E442" s="8">
        <v>96.150155947050621</v>
      </c>
    </row>
    <row r="443" spans="1:5" x14ac:dyDescent="0.25">
      <c r="A443" s="6" t="s">
        <v>415</v>
      </c>
      <c r="B443" s="6" t="s">
        <v>376</v>
      </c>
      <c r="C443" s="6" t="s">
        <v>312</v>
      </c>
      <c r="D443" s="6" t="s">
        <v>368</v>
      </c>
      <c r="E443" s="8">
        <v>69.740866787063609</v>
      </c>
    </row>
    <row r="444" spans="1:5" x14ac:dyDescent="0.25">
      <c r="A444" s="6" t="s">
        <v>415</v>
      </c>
      <c r="B444" s="6" t="s">
        <v>376</v>
      </c>
      <c r="C444" s="6" t="s">
        <v>312</v>
      </c>
      <c r="D444" s="6" t="s">
        <v>369</v>
      </c>
      <c r="E444" s="8">
        <v>85.891415262792151</v>
      </c>
    </row>
    <row r="445" spans="1:5" x14ac:dyDescent="0.25">
      <c r="A445" s="6" t="s">
        <v>415</v>
      </c>
      <c r="B445" s="6" t="s">
        <v>376</v>
      </c>
      <c r="C445" s="6" t="s">
        <v>373</v>
      </c>
      <c r="D445" s="6" t="s">
        <v>368</v>
      </c>
      <c r="E445" s="8">
        <v>59.11901214057827</v>
      </c>
    </row>
    <row r="446" spans="1:5" x14ac:dyDescent="0.25">
      <c r="A446" s="6" t="s">
        <v>415</v>
      </c>
      <c r="B446" s="6" t="s">
        <v>376</v>
      </c>
      <c r="C446" s="6" t="s">
        <v>373</v>
      </c>
      <c r="D446" s="6" t="s">
        <v>369</v>
      </c>
      <c r="E446" s="8">
        <v>63.942890837962906</v>
      </c>
    </row>
    <row r="447" spans="1:5" x14ac:dyDescent="0.25">
      <c r="A447" s="6" t="s">
        <v>415</v>
      </c>
      <c r="B447" s="6" t="s">
        <v>376</v>
      </c>
      <c r="C447" s="6" t="s">
        <v>374</v>
      </c>
      <c r="D447" s="6" t="s">
        <v>368</v>
      </c>
      <c r="E447" s="8">
        <v>79.454651603734007</v>
      </c>
    </row>
    <row r="448" spans="1:5" x14ac:dyDescent="0.25">
      <c r="A448" s="6" t="s">
        <v>415</v>
      </c>
      <c r="B448" s="6" t="s">
        <v>376</v>
      </c>
      <c r="C448" s="6" t="s">
        <v>374</v>
      </c>
      <c r="D448" s="6" t="s">
        <v>369</v>
      </c>
      <c r="E448" s="8">
        <v>93.485980080344817</v>
      </c>
    </row>
    <row r="449" spans="1:5" x14ac:dyDescent="0.25">
      <c r="A449" s="6" t="s">
        <v>415</v>
      </c>
      <c r="B449" s="6" t="s">
        <v>376</v>
      </c>
      <c r="C449" s="6" t="s">
        <v>362</v>
      </c>
      <c r="D449" s="6" t="s">
        <v>368</v>
      </c>
      <c r="E449" s="8">
        <v>68.040812427467444</v>
      </c>
    </row>
    <row r="450" spans="1:5" x14ac:dyDescent="0.25">
      <c r="A450" s="6" t="s">
        <v>415</v>
      </c>
      <c r="B450" s="6" t="s">
        <v>376</v>
      </c>
      <c r="C450" s="6" t="s">
        <v>362</v>
      </c>
      <c r="D450" s="6" t="s">
        <v>369</v>
      </c>
      <c r="E450" s="8">
        <v>95.682348102611655</v>
      </c>
    </row>
    <row r="451" spans="1:5" x14ac:dyDescent="0.25">
      <c r="A451" s="6" t="s">
        <v>415</v>
      </c>
      <c r="B451" s="6" t="s">
        <v>376</v>
      </c>
      <c r="C451" s="6" t="s">
        <v>363</v>
      </c>
      <c r="D451" s="6" t="s">
        <v>368</v>
      </c>
      <c r="E451" s="8">
        <v>81.703604649048131</v>
      </c>
    </row>
    <row r="452" spans="1:5" x14ac:dyDescent="0.25">
      <c r="A452" s="6" t="s">
        <v>415</v>
      </c>
      <c r="B452" s="6" t="s">
        <v>376</v>
      </c>
      <c r="C452" s="6" t="s">
        <v>363</v>
      </c>
      <c r="D452" s="6" t="s">
        <v>369</v>
      </c>
      <c r="E452" s="8">
        <v>100.27703897438516</v>
      </c>
    </row>
    <row r="453" spans="1:5" x14ac:dyDescent="0.25">
      <c r="A453" s="6" t="s">
        <v>415</v>
      </c>
      <c r="B453" s="6" t="s">
        <v>376</v>
      </c>
      <c r="C453" s="6" t="s">
        <v>364</v>
      </c>
      <c r="D453" s="6" t="s">
        <v>368</v>
      </c>
      <c r="E453" s="8">
        <v>60.333721910397124</v>
      </c>
    </row>
    <row r="454" spans="1:5" x14ac:dyDescent="0.25">
      <c r="A454" s="6" t="s">
        <v>415</v>
      </c>
      <c r="B454" s="6" t="s">
        <v>376</v>
      </c>
      <c r="C454" s="6" t="s">
        <v>364</v>
      </c>
      <c r="D454" s="6" t="s">
        <v>369</v>
      </c>
      <c r="E454" s="8">
        <v>73.895686018870904</v>
      </c>
    </row>
    <row r="455" spans="1:5" x14ac:dyDescent="0.25">
      <c r="A455" s="6" t="s">
        <v>415</v>
      </c>
      <c r="B455" s="6" t="s">
        <v>376</v>
      </c>
      <c r="C455" s="6" t="s">
        <v>365</v>
      </c>
      <c r="D455" s="6" t="s">
        <v>368</v>
      </c>
      <c r="E455" s="8">
        <v>88.047136741569389</v>
      </c>
    </row>
    <row r="456" spans="1:5" x14ac:dyDescent="0.25">
      <c r="A456" s="6" t="s">
        <v>415</v>
      </c>
      <c r="B456" s="6" t="s">
        <v>376</v>
      </c>
      <c r="C456" s="6" t="s">
        <v>365</v>
      </c>
      <c r="D456" s="6" t="s">
        <v>369</v>
      </c>
      <c r="E456" s="8">
        <v>108.17515822699393</v>
      </c>
    </row>
    <row r="457" spans="1:5" x14ac:dyDescent="0.25">
      <c r="A457" s="6" t="s">
        <v>415</v>
      </c>
      <c r="B457" s="6" t="s">
        <v>410</v>
      </c>
      <c r="C457" s="6" t="s">
        <v>0</v>
      </c>
      <c r="D457" s="6" t="s">
        <v>368</v>
      </c>
      <c r="E457" s="8">
        <v>46.261895007753914</v>
      </c>
    </row>
    <row r="458" spans="1:5" x14ac:dyDescent="0.25">
      <c r="A458" s="6" t="s">
        <v>415</v>
      </c>
      <c r="B458" s="6" t="s">
        <v>410</v>
      </c>
      <c r="C458" s="6" t="s">
        <v>0</v>
      </c>
      <c r="D458" s="6" t="s">
        <v>369</v>
      </c>
      <c r="E458" s="8">
        <v>53.492420444165582</v>
      </c>
    </row>
    <row r="459" spans="1:5" x14ac:dyDescent="0.25">
      <c r="A459" s="6" t="s">
        <v>415</v>
      </c>
      <c r="B459" s="6" t="s">
        <v>410</v>
      </c>
      <c r="C459" s="6" t="s">
        <v>383</v>
      </c>
      <c r="D459" s="6" t="s">
        <v>368</v>
      </c>
      <c r="E459" s="8">
        <v>59.081663628046847</v>
      </c>
    </row>
    <row r="460" spans="1:5" x14ac:dyDescent="0.25">
      <c r="A460" s="6" t="s">
        <v>415</v>
      </c>
      <c r="B460" s="6" t="s">
        <v>410</v>
      </c>
      <c r="C460" s="6" t="s">
        <v>383</v>
      </c>
      <c r="D460" s="6" t="s">
        <v>369</v>
      </c>
      <c r="E460" s="8">
        <v>53.280841085932728</v>
      </c>
    </row>
    <row r="461" spans="1:5" x14ac:dyDescent="0.25">
      <c r="A461" s="6" t="s">
        <v>415</v>
      </c>
      <c r="B461" s="6" t="s">
        <v>410</v>
      </c>
      <c r="C461" s="6" t="s">
        <v>7</v>
      </c>
      <c r="D461" s="6" t="s">
        <v>368</v>
      </c>
      <c r="E461" s="8">
        <v>50.288204296430798</v>
      </c>
    </row>
    <row r="462" spans="1:5" x14ac:dyDescent="0.25">
      <c r="A462" s="6" t="s">
        <v>415</v>
      </c>
      <c r="B462" s="6" t="s">
        <v>410</v>
      </c>
      <c r="C462" s="6" t="s">
        <v>7</v>
      </c>
      <c r="D462" s="6" t="s">
        <v>369</v>
      </c>
      <c r="E462" s="8">
        <v>64.062256146980047</v>
      </c>
    </row>
    <row r="463" spans="1:5" x14ac:dyDescent="0.25">
      <c r="A463" s="6" t="s">
        <v>415</v>
      </c>
      <c r="B463" s="6" t="s">
        <v>410</v>
      </c>
      <c r="C463" s="6" t="s">
        <v>384</v>
      </c>
      <c r="D463" s="6" t="s">
        <v>368</v>
      </c>
      <c r="E463" s="8">
        <v>43.100927340757686</v>
      </c>
    </row>
    <row r="464" spans="1:5" x14ac:dyDescent="0.25">
      <c r="A464" s="6" t="s">
        <v>415</v>
      </c>
      <c r="B464" s="6" t="s">
        <v>410</v>
      </c>
      <c r="C464" s="6" t="s">
        <v>384</v>
      </c>
      <c r="D464" s="6" t="s">
        <v>369</v>
      </c>
      <c r="E464" s="8">
        <v>48.998860844354695</v>
      </c>
    </row>
    <row r="465" spans="1:5" x14ac:dyDescent="0.25">
      <c r="A465" s="6" t="s">
        <v>415</v>
      </c>
      <c r="B465" s="6" t="s">
        <v>410</v>
      </c>
      <c r="C465" s="6" t="s">
        <v>14</v>
      </c>
      <c r="D465" s="6" t="s">
        <v>368</v>
      </c>
      <c r="E465" s="8">
        <v>60.978802723882744</v>
      </c>
    </row>
    <row r="466" spans="1:5" x14ac:dyDescent="0.25">
      <c r="A466" s="6" t="s">
        <v>415</v>
      </c>
      <c r="B466" s="6" t="s">
        <v>410</v>
      </c>
      <c r="C466" s="6" t="s">
        <v>14</v>
      </c>
      <c r="D466" s="6" t="s">
        <v>369</v>
      </c>
      <c r="E466" s="8">
        <v>70.899617602283428</v>
      </c>
    </row>
    <row r="467" spans="1:5" x14ac:dyDescent="0.25">
      <c r="A467" s="6" t="s">
        <v>415</v>
      </c>
      <c r="B467" s="6" t="s">
        <v>410</v>
      </c>
      <c r="C467" s="6" t="s">
        <v>16</v>
      </c>
      <c r="D467" s="6" t="s">
        <v>368</v>
      </c>
      <c r="E467" s="8">
        <v>57.152704271216528</v>
      </c>
    </row>
    <row r="468" spans="1:5" x14ac:dyDescent="0.25">
      <c r="A468" s="6" t="s">
        <v>415</v>
      </c>
      <c r="B468" s="6" t="s">
        <v>410</v>
      </c>
      <c r="C468" s="6" t="s">
        <v>16</v>
      </c>
      <c r="D468" s="6" t="s">
        <v>369</v>
      </c>
      <c r="E468" s="8">
        <v>64.903500729205561</v>
      </c>
    </row>
    <row r="469" spans="1:5" x14ac:dyDescent="0.25">
      <c r="A469" s="6" t="s">
        <v>415</v>
      </c>
      <c r="B469" s="6" t="s">
        <v>410</v>
      </c>
      <c r="C469" s="6" t="s">
        <v>19</v>
      </c>
      <c r="D469" s="6" t="s">
        <v>368</v>
      </c>
      <c r="E469" s="8">
        <v>62.838035716839634</v>
      </c>
    </row>
    <row r="470" spans="1:5" x14ac:dyDescent="0.25">
      <c r="A470" s="6" t="s">
        <v>415</v>
      </c>
      <c r="B470" s="6" t="s">
        <v>410</v>
      </c>
      <c r="C470" s="6" t="s">
        <v>19</v>
      </c>
      <c r="D470" s="6" t="s">
        <v>369</v>
      </c>
      <c r="E470" s="8">
        <v>64.470810057956541</v>
      </c>
    </row>
    <row r="471" spans="1:5" x14ac:dyDescent="0.25">
      <c r="A471" s="6" t="s">
        <v>415</v>
      </c>
      <c r="B471" s="6" t="s">
        <v>410</v>
      </c>
      <c r="C471" s="6" t="s">
        <v>24</v>
      </c>
      <c r="D471" s="6" t="s">
        <v>368</v>
      </c>
      <c r="E471" s="8">
        <v>75.594191830506929</v>
      </c>
    </row>
    <row r="472" spans="1:5" x14ac:dyDescent="0.25">
      <c r="A472" s="6" t="s">
        <v>415</v>
      </c>
      <c r="B472" s="6" t="s">
        <v>410</v>
      </c>
      <c r="C472" s="6" t="s">
        <v>24</v>
      </c>
      <c r="D472" s="6" t="s">
        <v>369</v>
      </c>
      <c r="E472" s="8">
        <v>85.601737469410963</v>
      </c>
    </row>
    <row r="473" spans="1:5" x14ac:dyDescent="0.25">
      <c r="A473" s="6" t="s">
        <v>415</v>
      </c>
      <c r="B473" s="6" t="s">
        <v>410</v>
      </c>
      <c r="C473" s="6" t="s">
        <v>385</v>
      </c>
      <c r="D473" s="6" t="s">
        <v>368</v>
      </c>
      <c r="E473" s="8">
        <v>67.296828970520338</v>
      </c>
    </row>
    <row r="474" spans="1:5" x14ac:dyDescent="0.25">
      <c r="A474" s="6" t="s">
        <v>415</v>
      </c>
      <c r="B474" s="6" t="s">
        <v>410</v>
      </c>
      <c r="C474" s="6" t="s">
        <v>385</v>
      </c>
      <c r="D474" s="6" t="s">
        <v>369</v>
      </c>
      <c r="E474" s="8">
        <v>85.499832604474747</v>
      </c>
    </row>
    <row r="475" spans="1:5" x14ac:dyDescent="0.25">
      <c r="A475" s="6" t="s">
        <v>415</v>
      </c>
      <c r="B475" s="6" t="s">
        <v>410</v>
      </c>
      <c r="C475" s="6" t="s">
        <v>386</v>
      </c>
      <c r="D475" s="6" t="s">
        <v>368</v>
      </c>
      <c r="E475" s="8">
        <v>88.598456007994585</v>
      </c>
    </row>
    <row r="476" spans="1:5" x14ac:dyDescent="0.25">
      <c r="A476" s="6" t="s">
        <v>415</v>
      </c>
      <c r="B476" s="6" t="s">
        <v>410</v>
      </c>
      <c r="C476" s="6" t="s">
        <v>386</v>
      </c>
      <c r="D476" s="6" t="s">
        <v>369</v>
      </c>
      <c r="E476" s="8">
        <v>102.21130449590289</v>
      </c>
    </row>
    <row r="477" spans="1:5" x14ac:dyDescent="0.25">
      <c r="A477" s="6" t="s">
        <v>415</v>
      </c>
      <c r="B477" s="6" t="s">
        <v>410</v>
      </c>
      <c r="C477" s="6" t="s">
        <v>387</v>
      </c>
      <c r="D477" s="6" t="s">
        <v>368</v>
      </c>
      <c r="E477" s="8">
        <v>82.331649431418938</v>
      </c>
    </row>
    <row r="478" spans="1:5" x14ac:dyDescent="0.25">
      <c r="A478" s="6" t="s">
        <v>415</v>
      </c>
      <c r="B478" s="6" t="s">
        <v>410</v>
      </c>
      <c r="C478" s="6" t="s">
        <v>387</v>
      </c>
      <c r="D478" s="6" t="s">
        <v>369</v>
      </c>
      <c r="E478" s="8">
        <v>97.286523383959505</v>
      </c>
    </row>
    <row r="479" spans="1:5" x14ac:dyDescent="0.25">
      <c r="A479" s="6" t="s">
        <v>415</v>
      </c>
      <c r="B479" s="6" t="s">
        <v>410</v>
      </c>
      <c r="C479" s="6" t="s">
        <v>40</v>
      </c>
      <c r="D479" s="6" t="s">
        <v>368</v>
      </c>
      <c r="E479" s="8">
        <v>88.128855193309647</v>
      </c>
    </row>
    <row r="480" spans="1:5" x14ac:dyDescent="0.25">
      <c r="A480" s="6" t="s">
        <v>415</v>
      </c>
      <c r="B480" s="6" t="s">
        <v>410</v>
      </c>
      <c r="C480" s="6" t="s">
        <v>40</v>
      </c>
      <c r="D480" s="6" t="s">
        <v>369</v>
      </c>
      <c r="E480" s="8">
        <v>128.18623358402306</v>
      </c>
    </row>
    <row r="481" spans="1:5" x14ac:dyDescent="0.25">
      <c r="A481" s="6" t="s">
        <v>415</v>
      </c>
      <c r="B481" s="6" t="s">
        <v>410</v>
      </c>
      <c r="C481" s="6" t="s">
        <v>47</v>
      </c>
      <c r="D481" s="6" t="s">
        <v>368</v>
      </c>
      <c r="E481" s="8">
        <v>36.582915390556202</v>
      </c>
    </row>
    <row r="482" spans="1:5" x14ac:dyDescent="0.25">
      <c r="A482" s="6" t="s">
        <v>415</v>
      </c>
      <c r="B482" s="6" t="s">
        <v>410</v>
      </c>
      <c r="C482" s="6" t="s">
        <v>47</v>
      </c>
      <c r="D482" s="6" t="s">
        <v>369</v>
      </c>
      <c r="E482" s="8">
        <v>46.038544926257941</v>
      </c>
    </row>
    <row r="483" spans="1:5" x14ac:dyDescent="0.25">
      <c r="A483" s="6" t="s">
        <v>415</v>
      </c>
      <c r="B483" s="6" t="s">
        <v>410</v>
      </c>
      <c r="C483" s="6" t="s">
        <v>48</v>
      </c>
      <c r="D483" s="6" t="s">
        <v>368</v>
      </c>
      <c r="E483" s="8">
        <v>76.955904991791257</v>
      </c>
    </row>
    <row r="484" spans="1:5" x14ac:dyDescent="0.25">
      <c r="A484" s="6" t="s">
        <v>415</v>
      </c>
      <c r="B484" s="6" t="s">
        <v>410</v>
      </c>
      <c r="C484" s="6" t="s">
        <v>48</v>
      </c>
      <c r="D484" s="6" t="s">
        <v>369</v>
      </c>
      <c r="E484" s="8">
        <v>90.534696607446193</v>
      </c>
    </row>
    <row r="485" spans="1:5" x14ac:dyDescent="0.25">
      <c r="A485" s="6" t="s">
        <v>415</v>
      </c>
      <c r="B485" s="6" t="s">
        <v>410</v>
      </c>
      <c r="C485" s="6" t="s">
        <v>55</v>
      </c>
      <c r="D485" s="6" t="s">
        <v>368</v>
      </c>
      <c r="E485" s="8">
        <v>92.339955190886187</v>
      </c>
    </row>
    <row r="486" spans="1:5" x14ac:dyDescent="0.25">
      <c r="A486" s="6" t="s">
        <v>415</v>
      </c>
      <c r="B486" s="6" t="s">
        <v>410</v>
      </c>
      <c r="C486" s="6" t="s">
        <v>55</v>
      </c>
      <c r="D486" s="6" t="s">
        <v>369</v>
      </c>
      <c r="E486" s="8">
        <v>103.32783159953541</v>
      </c>
    </row>
    <row r="487" spans="1:5" x14ac:dyDescent="0.25">
      <c r="A487" s="6" t="s">
        <v>415</v>
      </c>
      <c r="B487" s="6" t="s">
        <v>410</v>
      </c>
      <c r="C487" s="6" t="s">
        <v>57</v>
      </c>
      <c r="D487" s="6" t="s">
        <v>368</v>
      </c>
      <c r="E487" s="8">
        <v>82.547039194129354</v>
      </c>
    </row>
    <row r="488" spans="1:5" x14ac:dyDescent="0.25">
      <c r="A488" s="6" t="s">
        <v>415</v>
      </c>
      <c r="B488" s="6" t="s">
        <v>410</v>
      </c>
      <c r="C488" s="6" t="s">
        <v>57</v>
      </c>
      <c r="D488" s="6" t="s">
        <v>369</v>
      </c>
      <c r="E488" s="8">
        <v>102.98121723228043</v>
      </c>
    </row>
    <row r="489" spans="1:5" x14ac:dyDescent="0.25">
      <c r="A489" s="6" t="s">
        <v>415</v>
      </c>
      <c r="B489" s="6" t="s">
        <v>410</v>
      </c>
      <c r="C489" s="6" t="s">
        <v>62</v>
      </c>
      <c r="D489" s="6" t="s">
        <v>368</v>
      </c>
      <c r="E489" s="8">
        <v>96.403794939251569</v>
      </c>
    </row>
    <row r="490" spans="1:5" x14ac:dyDescent="0.25">
      <c r="A490" s="6" t="s">
        <v>415</v>
      </c>
      <c r="B490" s="6" t="s">
        <v>410</v>
      </c>
      <c r="C490" s="6" t="s">
        <v>62</v>
      </c>
      <c r="D490" s="6" t="s">
        <v>369</v>
      </c>
      <c r="E490" s="8">
        <v>120.13553027478336</v>
      </c>
    </row>
    <row r="491" spans="1:5" x14ac:dyDescent="0.25">
      <c r="A491" s="6" t="s">
        <v>415</v>
      </c>
      <c r="B491" s="6" t="s">
        <v>410</v>
      </c>
      <c r="C491" s="6" t="s">
        <v>68</v>
      </c>
      <c r="D491" s="6" t="s">
        <v>368</v>
      </c>
      <c r="E491" s="8">
        <v>77.866953764717437</v>
      </c>
    </row>
    <row r="492" spans="1:5" x14ac:dyDescent="0.25">
      <c r="A492" s="6" t="s">
        <v>415</v>
      </c>
      <c r="B492" s="6" t="s">
        <v>410</v>
      </c>
      <c r="C492" s="6" t="s">
        <v>68</v>
      </c>
      <c r="D492" s="6" t="s">
        <v>369</v>
      </c>
      <c r="E492" s="8">
        <v>93.208505358616549</v>
      </c>
    </row>
    <row r="493" spans="1:5" x14ac:dyDescent="0.25">
      <c r="A493" s="6" t="s">
        <v>415</v>
      </c>
      <c r="B493" s="6" t="s">
        <v>410</v>
      </c>
      <c r="C493" s="6" t="s">
        <v>388</v>
      </c>
      <c r="D493" s="6" t="s">
        <v>368</v>
      </c>
      <c r="E493" s="8">
        <v>83.209921935110003</v>
      </c>
    </row>
    <row r="494" spans="1:5" x14ac:dyDescent="0.25">
      <c r="A494" s="6" t="s">
        <v>415</v>
      </c>
      <c r="B494" s="6" t="s">
        <v>410</v>
      </c>
      <c r="C494" s="6" t="s">
        <v>388</v>
      </c>
      <c r="D494" s="6" t="s">
        <v>369</v>
      </c>
      <c r="E494" s="8">
        <v>117.25091662733692</v>
      </c>
    </row>
    <row r="495" spans="1:5" x14ac:dyDescent="0.25">
      <c r="A495" s="6" t="s">
        <v>415</v>
      </c>
      <c r="B495" s="6" t="s">
        <v>410</v>
      </c>
      <c r="C495" s="6" t="s">
        <v>389</v>
      </c>
      <c r="D495" s="6" t="s">
        <v>368</v>
      </c>
      <c r="E495" s="8">
        <v>73.217661116426669</v>
      </c>
    </row>
    <row r="496" spans="1:5" x14ac:dyDescent="0.25">
      <c r="A496" s="6" t="s">
        <v>415</v>
      </c>
      <c r="B496" s="6" t="s">
        <v>410</v>
      </c>
      <c r="C496" s="6" t="s">
        <v>389</v>
      </c>
      <c r="D496" s="6" t="s">
        <v>369</v>
      </c>
      <c r="E496" s="8">
        <v>86.429774118975587</v>
      </c>
    </row>
    <row r="497" spans="1:5" x14ac:dyDescent="0.25">
      <c r="A497" s="6" t="s">
        <v>415</v>
      </c>
      <c r="B497" s="6" t="s">
        <v>410</v>
      </c>
      <c r="C497" s="6" t="s">
        <v>390</v>
      </c>
      <c r="D497" s="6" t="s">
        <v>368</v>
      </c>
      <c r="E497" s="8">
        <v>123.96429665957967</v>
      </c>
    </row>
    <row r="498" spans="1:5" x14ac:dyDescent="0.25">
      <c r="A498" s="6" t="s">
        <v>415</v>
      </c>
      <c r="B498" s="6" t="s">
        <v>410</v>
      </c>
      <c r="C498" s="6" t="s">
        <v>390</v>
      </c>
      <c r="D498" s="6" t="s">
        <v>369</v>
      </c>
      <c r="E498" s="8">
        <v>124.08351818984596</v>
      </c>
    </row>
    <row r="499" spans="1:5" x14ac:dyDescent="0.25">
      <c r="A499" s="6" t="s">
        <v>415</v>
      </c>
      <c r="B499" s="6" t="s">
        <v>410</v>
      </c>
      <c r="C499" s="6" t="s">
        <v>391</v>
      </c>
      <c r="D499" s="6" t="s">
        <v>368</v>
      </c>
      <c r="E499" s="8">
        <v>84.131364204319965</v>
      </c>
    </row>
    <row r="500" spans="1:5" x14ac:dyDescent="0.25">
      <c r="A500" s="6" t="s">
        <v>415</v>
      </c>
      <c r="B500" s="6" t="s">
        <v>410</v>
      </c>
      <c r="C500" s="6" t="s">
        <v>391</v>
      </c>
      <c r="D500" s="6" t="s">
        <v>369</v>
      </c>
      <c r="E500" s="8">
        <v>100.09043450342814</v>
      </c>
    </row>
    <row r="501" spans="1:5" x14ac:dyDescent="0.25">
      <c r="A501" s="6" t="s">
        <v>415</v>
      </c>
      <c r="B501" s="6" t="s">
        <v>410</v>
      </c>
      <c r="C501" s="6" t="s">
        <v>111</v>
      </c>
      <c r="D501" s="6" t="s">
        <v>368</v>
      </c>
      <c r="E501" s="8">
        <v>76.251509888386664</v>
      </c>
    </row>
    <row r="502" spans="1:5" x14ac:dyDescent="0.25">
      <c r="A502" s="6" t="s">
        <v>415</v>
      </c>
      <c r="B502" s="6" t="s">
        <v>410</v>
      </c>
      <c r="C502" s="6" t="s">
        <v>111</v>
      </c>
      <c r="D502" s="6" t="s">
        <v>369</v>
      </c>
      <c r="E502" s="8">
        <v>92.797257250926648</v>
      </c>
    </row>
    <row r="503" spans="1:5" x14ac:dyDescent="0.25">
      <c r="A503" s="6" t="s">
        <v>415</v>
      </c>
      <c r="B503" s="6" t="s">
        <v>410</v>
      </c>
      <c r="C503" s="6" t="s">
        <v>121</v>
      </c>
      <c r="D503" s="6" t="s">
        <v>368</v>
      </c>
      <c r="E503" s="8">
        <v>106.59603792601108</v>
      </c>
    </row>
    <row r="504" spans="1:5" x14ac:dyDescent="0.25">
      <c r="A504" s="6" t="s">
        <v>415</v>
      </c>
      <c r="B504" s="6" t="s">
        <v>410</v>
      </c>
      <c r="C504" s="6" t="s">
        <v>121</v>
      </c>
      <c r="D504" s="6" t="s">
        <v>369</v>
      </c>
      <c r="E504" s="8">
        <v>122.6235121105254</v>
      </c>
    </row>
    <row r="505" spans="1:5" x14ac:dyDescent="0.25">
      <c r="A505" s="6" t="s">
        <v>415</v>
      </c>
      <c r="B505" s="6" t="s">
        <v>410</v>
      </c>
      <c r="C505" s="6" t="s">
        <v>124</v>
      </c>
      <c r="D505" s="6" t="s">
        <v>368</v>
      </c>
      <c r="E505" s="8">
        <v>80.311255309776357</v>
      </c>
    </row>
    <row r="506" spans="1:5" x14ac:dyDescent="0.25">
      <c r="A506" s="6" t="s">
        <v>415</v>
      </c>
      <c r="B506" s="6" t="s">
        <v>410</v>
      </c>
      <c r="C506" s="6" t="s">
        <v>124</v>
      </c>
      <c r="D506" s="6" t="s">
        <v>369</v>
      </c>
      <c r="E506" s="8">
        <v>94.420750596984476</v>
      </c>
    </row>
    <row r="507" spans="1:5" x14ac:dyDescent="0.25">
      <c r="A507" s="6" t="s">
        <v>415</v>
      </c>
      <c r="B507" s="6" t="s">
        <v>410</v>
      </c>
      <c r="C507" s="6" t="s">
        <v>133</v>
      </c>
      <c r="D507" s="6" t="s">
        <v>368</v>
      </c>
      <c r="E507" s="8">
        <v>86.5713736516567</v>
      </c>
    </row>
    <row r="508" spans="1:5" x14ac:dyDescent="0.25">
      <c r="A508" s="6" t="s">
        <v>415</v>
      </c>
      <c r="B508" s="6" t="s">
        <v>410</v>
      </c>
      <c r="C508" s="6" t="s">
        <v>133</v>
      </c>
      <c r="D508" s="6" t="s">
        <v>369</v>
      </c>
      <c r="E508" s="8">
        <v>101.05332681434658</v>
      </c>
    </row>
    <row r="509" spans="1:5" x14ac:dyDescent="0.25">
      <c r="A509" s="6" t="s">
        <v>415</v>
      </c>
      <c r="B509" s="6" t="s">
        <v>410</v>
      </c>
      <c r="C509" s="6" t="s">
        <v>141</v>
      </c>
      <c r="D509" s="6" t="s">
        <v>368</v>
      </c>
      <c r="E509" s="8">
        <v>77.145630809306539</v>
      </c>
    </row>
    <row r="510" spans="1:5" x14ac:dyDescent="0.25">
      <c r="A510" s="6" t="s">
        <v>415</v>
      </c>
      <c r="B510" s="6" t="s">
        <v>410</v>
      </c>
      <c r="C510" s="6" t="s">
        <v>141</v>
      </c>
      <c r="D510" s="6" t="s">
        <v>369</v>
      </c>
      <c r="E510" s="8">
        <v>107.10516959331787</v>
      </c>
    </row>
    <row r="511" spans="1:5" x14ac:dyDescent="0.25">
      <c r="A511" s="6" t="s">
        <v>415</v>
      </c>
      <c r="B511" s="6" t="s">
        <v>410</v>
      </c>
      <c r="C511" s="6" t="s">
        <v>154</v>
      </c>
      <c r="D511" s="6" t="s">
        <v>368</v>
      </c>
      <c r="E511" s="8">
        <v>70.319804123889</v>
      </c>
    </row>
    <row r="512" spans="1:5" x14ac:dyDescent="0.25">
      <c r="A512" s="6" t="s">
        <v>415</v>
      </c>
      <c r="B512" s="6" t="s">
        <v>410</v>
      </c>
      <c r="C512" s="6" t="s">
        <v>154</v>
      </c>
      <c r="D512" s="6" t="s">
        <v>369</v>
      </c>
      <c r="E512" s="8">
        <v>81.100012671668878</v>
      </c>
    </row>
    <row r="513" spans="1:5" x14ac:dyDescent="0.25">
      <c r="A513" s="6" t="s">
        <v>415</v>
      </c>
      <c r="B513" s="6" t="s">
        <v>410</v>
      </c>
      <c r="C513" s="6" t="s">
        <v>392</v>
      </c>
      <c r="D513" s="6" t="s">
        <v>368</v>
      </c>
      <c r="E513" s="8">
        <v>78.018211784850266</v>
      </c>
    </row>
    <row r="514" spans="1:5" x14ac:dyDescent="0.25">
      <c r="A514" s="6" t="s">
        <v>415</v>
      </c>
      <c r="B514" s="6" t="s">
        <v>410</v>
      </c>
      <c r="C514" s="6" t="s">
        <v>392</v>
      </c>
      <c r="D514" s="6" t="s">
        <v>369</v>
      </c>
      <c r="E514" s="8">
        <v>92.203751789457272</v>
      </c>
    </row>
    <row r="515" spans="1:5" x14ac:dyDescent="0.25">
      <c r="A515" s="6" t="s">
        <v>415</v>
      </c>
      <c r="B515" s="6" t="s">
        <v>410</v>
      </c>
      <c r="C515" s="6" t="s">
        <v>393</v>
      </c>
      <c r="D515" s="6" t="s">
        <v>368</v>
      </c>
      <c r="E515" s="8">
        <v>75.447859338324434</v>
      </c>
    </row>
    <row r="516" spans="1:5" x14ac:dyDescent="0.25">
      <c r="A516" s="6" t="s">
        <v>415</v>
      </c>
      <c r="B516" s="6" t="s">
        <v>410</v>
      </c>
      <c r="C516" s="6" t="s">
        <v>393</v>
      </c>
      <c r="D516" s="6" t="s">
        <v>369</v>
      </c>
      <c r="E516" s="8">
        <v>94.47713938823486</v>
      </c>
    </row>
    <row r="517" spans="1:5" x14ac:dyDescent="0.25">
      <c r="A517" s="6" t="s">
        <v>415</v>
      </c>
      <c r="B517" s="6" t="s">
        <v>410</v>
      </c>
      <c r="C517" s="6" t="s">
        <v>394</v>
      </c>
      <c r="D517" s="6" t="s">
        <v>368</v>
      </c>
      <c r="E517" s="8">
        <v>83.280610616596661</v>
      </c>
    </row>
    <row r="518" spans="1:5" x14ac:dyDescent="0.25">
      <c r="A518" s="6" t="s">
        <v>415</v>
      </c>
      <c r="B518" s="6" t="s">
        <v>410</v>
      </c>
      <c r="C518" s="6" t="s">
        <v>394</v>
      </c>
      <c r="D518" s="6" t="s">
        <v>369</v>
      </c>
      <c r="E518" s="8">
        <v>102.16530344500221</v>
      </c>
    </row>
    <row r="519" spans="1:5" x14ac:dyDescent="0.25">
      <c r="A519" s="6" t="s">
        <v>415</v>
      </c>
      <c r="B519" s="6" t="s">
        <v>410</v>
      </c>
      <c r="C519" s="6" t="s">
        <v>212</v>
      </c>
      <c r="D519" s="6" t="s">
        <v>368</v>
      </c>
      <c r="E519" s="8">
        <v>62.372560578514147</v>
      </c>
    </row>
    <row r="520" spans="1:5" x14ac:dyDescent="0.25">
      <c r="A520" s="6" t="s">
        <v>415</v>
      </c>
      <c r="B520" s="6" t="s">
        <v>410</v>
      </c>
      <c r="C520" s="6" t="s">
        <v>212</v>
      </c>
      <c r="D520" s="6" t="s">
        <v>369</v>
      </c>
      <c r="E520" s="8">
        <v>74.717693012605082</v>
      </c>
    </row>
    <row r="521" spans="1:5" x14ac:dyDescent="0.25">
      <c r="A521" s="6" t="s">
        <v>415</v>
      </c>
      <c r="B521" s="6" t="s">
        <v>410</v>
      </c>
      <c r="C521" s="6" t="s">
        <v>395</v>
      </c>
      <c r="D521" s="6" t="s">
        <v>368</v>
      </c>
      <c r="E521" s="8">
        <v>70.588236871887688</v>
      </c>
    </row>
    <row r="522" spans="1:5" x14ac:dyDescent="0.25">
      <c r="A522" s="6" t="s">
        <v>415</v>
      </c>
      <c r="B522" s="6" t="s">
        <v>410</v>
      </c>
      <c r="C522" s="6" t="s">
        <v>395</v>
      </c>
      <c r="D522" s="6" t="s">
        <v>369</v>
      </c>
      <c r="E522" s="8">
        <v>89.214025950769937</v>
      </c>
    </row>
    <row r="523" spans="1:5" x14ac:dyDescent="0.25">
      <c r="A523" s="6" t="s">
        <v>415</v>
      </c>
      <c r="B523" s="6" t="s">
        <v>410</v>
      </c>
      <c r="C523" s="6" t="s">
        <v>225</v>
      </c>
      <c r="D523" s="6" t="s">
        <v>368</v>
      </c>
      <c r="E523" s="8">
        <v>82.052215044678533</v>
      </c>
    </row>
    <row r="524" spans="1:5" x14ac:dyDescent="0.25">
      <c r="A524" s="6" t="s">
        <v>415</v>
      </c>
      <c r="B524" s="6" t="s">
        <v>410</v>
      </c>
      <c r="C524" s="6" t="s">
        <v>225</v>
      </c>
      <c r="D524" s="6" t="s">
        <v>369</v>
      </c>
      <c r="E524" s="8">
        <v>104.74183585011927</v>
      </c>
    </row>
    <row r="525" spans="1:5" x14ac:dyDescent="0.25">
      <c r="A525" s="6" t="s">
        <v>415</v>
      </c>
      <c r="B525" s="6" t="s">
        <v>410</v>
      </c>
      <c r="C525" s="6" t="s">
        <v>235</v>
      </c>
      <c r="D525" s="6" t="s">
        <v>368</v>
      </c>
      <c r="E525" s="8">
        <v>79.36893381286886</v>
      </c>
    </row>
    <row r="526" spans="1:5" x14ac:dyDescent="0.25">
      <c r="A526" s="6" t="s">
        <v>415</v>
      </c>
      <c r="B526" s="6" t="s">
        <v>410</v>
      </c>
      <c r="C526" s="6" t="s">
        <v>235</v>
      </c>
      <c r="D526" s="6" t="s">
        <v>369</v>
      </c>
      <c r="E526" s="8">
        <v>81.054281561182449</v>
      </c>
    </row>
    <row r="527" spans="1:5" x14ac:dyDescent="0.25">
      <c r="A527" s="6" t="s">
        <v>415</v>
      </c>
      <c r="B527" s="6" t="s">
        <v>410</v>
      </c>
      <c r="C527" s="6" t="s">
        <v>236</v>
      </c>
      <c r="D527" s="6" t="s">
        <v>368</v>
      </c>
      <c r="E527" s="8">
        <v>54.874467038505728</v>
      </c>
    </row>
    <row r="528" spans="1:5" x14ac:dyDescent="0.25">
      <c r="A528" s="6" t="s">
        <v>415</v>
      </c>
      <c r="B528" s="6" t="s">
        <v>410</v>
      </c>
      <c r="C528" s="6" t="s">
        <v>236</v>
      </c>
      <c r="D528" s="6" t="s">
        <v>369</v>
      </c>
      <c r="E528" s="8">
        <v>63.955768506790463</v>
      </c>
    </row>
    <row r="529" spans="1:5" x14ac:dyDescent="0.25">
      <c r="A529" s="6" t="s">
        <v>415</v>
      </c>
      <c r="B529" s="6" t="s">
        <v>410</v>
      </c>
      <c r="C529" s="6" t="s">
        <v>238</v>
      </c>
      <c r="D529" s="6" t="s">
        <v>368</v>
      </c>
      <c r="E529" s="8">
        <v>56.900787126448598</v>
      </c>
    </row>
    <row r="530" spans="1:5" x14ac:dyDescent="0.25">
      <c r="A530" s="6" t="s">
        <v>415</v>
      </c>
      <c r="B530" s="6" t="s">
        <v>410</v>
      </c>
      <c r="C530" s="6" t="s">
        <v>238</v>
      </c>
      <c r="D530" s="6" t="s">
        <v>369</v>
      </c>
      <c r="E530" s="8">
        <v>56.112377867724945</v>
      </c>
    </row>
    <row r="531" spans="1:5" x14ac:dyDescent="0.25">
      <c r="A531" s="6" t="s">
        <v>415</v>
      </c>
      <c r="B531" s="6" t="s">
        <v>410</v>
      </c>
      <c r="C531" s="6" t="s">
        <v>396</v>
      </c>
      <c r="D531" s="6" t="s">
        <v>368</v>
      </c>
      <c r="E531" s="8">
        <v>63.202727136711481</v>
      </c>
    </row>
    <row r="532" spans="1:5" x14ac:dyDescent="0.25">
      <c r="A532" s="6" t="s">
        <v>415</v>
      </c>
      <c r="B532" s="6" t="s">
        <v>410</v>
      </c>
      <c r="C532" s="6" t="s">
        <v>396</v>
      </c>
      <c r="D532" s="6" t="s">
        <v>369</v>
      </c>
      <c r="E532" s="8">
        <v>58.500915384379802</v>
      </c>
    </row>
    <row r="533" spans="1:5" x14ac:dyDescent="0.25">
      <c r="A533" s="6" t="s">
        <v>415</v>
      </c>
      <c r="B533" s="6" t="s">
        <v>410</v>
      </c>
      <c r="C533" s="6" t="s">
        <v>397</v>
      </c>
      <c r="D533" s="6" t="s">
        <v>368</v>
      </c>
      <c r="E533" s="8">
        <v>107.56620669180784</v>
      </c>
    </row>
    <row r="534" spans="1:5" x14ac:dyDescent="0.25">
      <c r="A534" s="6" t="s">
        <v>415</v>
      </c>
      <c r="B534" s="6" t="s">
        <v>410</v>
      </c>
      <c r="C534" s="6" t="s">
        <v>397</v>
      </c>
      <c r="D534" s="6" t="s">
        <v>369</v>
      </c>
      <c r="E534" s="8">
        <v>108.74172428487158</v>
      </c>
    </row>
    <row r="535" spans="1:5" x14ac:dyDescent="0.25">
      <c r="A535" s="6" t="s">
        <v>415</v>
      </c>
      <c r="B535" s="6" t="s">
        <v>410</v>
      </c>
      <c r="C535" s="6" t="s">
        <v>398</v>
      </c>
      <c r="D535" s="6" t="s">
        <v>368</v>
      </c>
      <c r="E535" s="8">
        <v>78.433798015765603</v>
      </c>
    </row>
    <row r="536" spans="1:5" x14ac:dyDescent="0.25">
      <c r="A536" s="6" t="s">
        <v>415</v>
      </c>
      <c r="B536" s="6" t="s">
        <v>410</v>
      </c>
      <c r="C536" s="6" t="s">
        <v>398</v>
      </c>
      <c r="D536" s="6" t="s">
        <v>369</v>
      </c>
      <c r="E536" s="8">
        <v>96.622989804768864</v>
      </c>
    </row>
    <row r="537" spans="1:5" x14ac:dyDescent="0.25">
      <c r="A537" s="6" t="s">
        <v>415</v>
      </c>
      <c r="B537" s="6" t="s">
        <v>410</v>
      </c>
      <c r="C537" s="6" t="s">
        <v>399</v>
      </c>
      <c r="D537" s="6" t="s">
        <v>368</v>
      </c>
      <c r="E537" s="8">
        <v>22.891566776726631</v>
      </c>
    </row>
    <row r="538" spans="1:5" x14ac:dyDescent="0.25">
      <c r="A538" s="6" t="s">
        <v>415</v>
      </c>
      <c r="B538" s="6" t="s">
        <v>410</v>
      </c>
      <c r="C538" s="6" t="s">
        <v>399</v>
      </c>
      <c r="D538" s="6" t="s">
        <v>369</v>
      </c>
      <c r="E538" s="8">
        <v>22.622951325334498</v>
      </c>
    </row>
    <row r="539" spans="1:5" x14ac:dyDescent="0.25">
      <c r="A539" s="6" t="s">
        <v>415</v>
      </c>
      <c r="B539" s="6" t="s">
        <v>410</v>
      </c>
      <c r="C539" s="6" t="s">
        <v>400</v>
      </c>
      <c r="D539" s="6" t="s">
        <v>368</v>
      </c>
      <c r="E539" s="8">
        <v>78.203594562357807</v>
      </c>
    </row>
    <row r="540" spans="1:5" x14ac:dyDescent="0.25">
      <c r="A540" s="6" t="s">
        <v>415</v>
      </c>
      <c r="B540" s="6" t="s">
        <v>410</v>
      </c>
      <c r="C540" s="6" t="s">
        <v>400</v>
      </c>
      <c r="D540" s="6" t="s">
        <v>369</v>
      </c>
      <c r="E540" s="8">
        <v>61.881786666639783</v>
      </c>
    </row>
    <row r="541" spans="1:5" x14ac:dyDescent="0.25">
      <c r="A541" s="6" t="s">
        <v>415</v>
      </c>
      <c r="B541" s="6" t="s">
        <v>410</v>
      </c>
      <c r="C541" s="6" t="s">
        <v>401</v>
      </c>
      <c r="D541" s="6" t="s">
        <v>368</v>
      </c>
      <c r="E541" s="8">
        <v>93.000002078712029</v>
      </c>
    </row>
    <row r="542" spans="1:5" x14ac:dyDescent="0.25">
      <c r="A542" s="6" t="s">
        <v>415</v>
      </c>
      <c r="B542" s="6" t="s">
        <v>410</v>
      </c>
      <c r="C542" s="6" t="s">
        <v>401</v>
      </c>
      <c r="D542" s="6" t="s">
        <v>369</v>
      </c>
      <c r="E542" s="8">
        <v>95.938667705937974</v>
      </c>
    </row>
    <row r="543" spans="1:5" x14ac:dyDescent="0.25">
      <c r="A543" s="6" t="s">
        <v>415</v>
      </c>
      <c r="B543" s="6" t="s">
        <v>410</v>
      </c>
      <c r="C543" s="6" t="s">
        <v>257</v>
      </c>
      <c r="D543" s="6" t="s">
        <v>368</v>
      </c>
      <c r="E543" s="8">
        <v>72.974093452021563</v>
      </c>
    </row>
    <row r="544" spans="1:5" x14ac:dyDescent="0.25">
      <c r="A544" s="6" t="s">
        <v>415</v>
      </c>
      <c r="B544" s="6" t="s">
        <v>410</v>
      </c>
      <c r="C544" s="6" t="s">
        <v>257</v>
      </c>
      <c r="D544" s="6" t="s">
        <v>369</v>
      </c>
      <c r="E544" s="8">
        <v>107.10746043875022</v>
      </c>
    </row>
    <row r="545" spans="1:5" x14ac:dyDescent="0.25">
      <c r="A545" s="6" t="s">
        <v>415</v>
      </c>
      <c r="B545" s="6" t="s">
        <v>410</v>
      </c>
      <c r="C545" s="6" t="s">
        <v>402</v>
      </c>
      <c r="D545" s="6" t="s">
        <v>368</v>
      </c>
      <c r="E545" s="8">
        <v>55.24856204085026</v>
      </c>
    </row>
    <row r="546" spans="1:5" x14ac:dyDescent="0.25">
      <c r="A546" s="6" t="s">
        <v>415</v>
      </c>
      <c r="B546" s="6" t="s">
        <v>410</v>
      </c>
      <c r="C546" s="6" t="s">
        <v>402</v>
      </c>
      <c r="D546" s="6" t="s">
        <v>369</v>
      </c>
      <c r="E546" s="8">
        <v>73.424766531453557</v>
      </c>
    </row>
    <row r="547" spans="1:5" x14ac:dyDescent="0.25">
      <c r="A547" s="6" t="s">
        <v>415</v>
      </c>
      <c r="B547" s="6" t="s">
        <v>410</v>
      </c>
      <c r="C547" s="6" t="s">
        <v>403</v>
      </c>
      <c r="D547" s="6" t="s">
        <v>368</v>
      </c>
      <c r="E547" s="8">
        <v>35.829724226381572</v>
      </c>
    </row>
    <row r="548" spans="1:5" x14ac:dyDescent="0.25">
      <c r="A548" s="6" t="s">
        <v>415</v>
      </c>
      <c r="B548" s="6" t="s">
        <v>410</v>
      </c>
      <c r="C548" s="6" t="s">
        <v>403</v>
      </c>
      <c r="D548" s="6" t="s">
        <v>369</v>
      </c>
      <c r="E548" s="8">
        <v>39.072208117500232</v>
      </c>
    </row>
    <row r="549" spans="1:5" x14ac:dyDescent="0.25">
      <c r="A549" s="6" t="s">
        <v>415</v>
      </c>
      <c r="B549" s="6" t="s">
        <v>410</v>
      </c>
      <c r="C549" s="6" t="s">
        <v>404</v>
      </c>
      <c r="D549" s="6" t="s">
        <v>368</v>
      </c>
      <c r="E549" s="8">
        <v>58.967407166060937</v>
      </c>
    </row>
    <row r="550" spans="1:5" x14ac:dyDescent="0.25">
      <c r="A550" s="6" t="s">
        <v>415</v>
      </c>
      <c r="B550" s="6" t="s">
        <v>410</v>
      </c>
      <c r="C550" s="6" t="s">
        <v>404</v>
      </c>
      <c r="D550" s="6" t="s">
        <v>369</v>
      </c>
      <c r="E550" s="8">
        <v>69.277076712764426</v>
      </c>
    </row>
    <row r="551" spans="1:5" x14ac:dyDescent="0.25">
      <c r="A551" s="6" t="s">
        <v>415</v>
      </c>
      <c r="B551" s="6" t="s">
        <v>410</v>
      </c>
      <c r="C551" s="6" t="s">
        <v>299</v>
      </c>
      <c r="D551" s="6" t="s">
        <v>368</v>
      </c>
      <c r="E551" s="8">
        <v>79.406245600198858</v>
      </c>
    </row>
    <row r="552" spans="1:5" x14ac:dyDescent="0.25">
      <c r="A552" s="6" t="s">
        <v>415</v>
      </c>
      <c r="B552" s="6" t="s">
        <v>410</v>
      </c>
      <c r="C552" s="6" t="s">
        <v>299</v>
      </c>
      <c r="D552" s="6" t="s">
        <v>369</v>
      </c>
      <c r="E552" s="8">
        <v>87.785202373251863</v>
      </c>
    </row>
    <row r="553" spans="1:5" x14ac:dyDescent="0.25">
      <c r="A553" s="6" t="s">
        <v>415</v>
      </c>
      <c r="B553" s="6" t="s">
        <v>410</v>
      </c>
      <c r="C553" s="6" t="s">
        <v>304</v>
      </c>
      <c r="D553" s="6" t="s">
        <v>368</v>
      </c>
      <c r="E553" s="8">
        <v>60.558243239096299</v>
      </c>
    </row>
    <row r="554" spans="1:5" x14ac:dyDescent="0.25">
      <c r="A554" s="6" t="s">
        <v>415</v>
      </c>
      <c r="B554" s="6" t="s">
        <v>410</v>
      </c>
      <c r="C554" s="6" t="s">
        <v>304</v>
      </c>
      <c r="D554" s="6" t="s">
        <v>369</v>
      </c>
      <c r="E554" s="8">
        <v>73.859490701983162</v>
      </c>
    </row>
    <row r="555" spans="1:5" x14ac:dyDescent="0.25">
      <c r="A555" s="6" t="s">
        <v>415</v>
      </c>
      <c r="B555" s="6" t="s">
        <v>410</v>
      </c>
      <c r="C555" s="6" t="s">
        <v>309</v>
      </c>
      <c r="D555" s="6" t="s">
        <v>368</v>
      </c>
      <c r="E555" s="8">
        <v>78.562493524742933</v>
      </c>
    </row>
    <row r="556" spans="1:5" x14ac:dyDescent="0.25">
      <c r="A556" s="6" t="s">
        <v>415</v>
      </c>
      <c r="B556" s="6" t="s">
        <v>410</v>
      </c>
      <c r="C556" s="6" t="s">
        <v>309</v>
      </c>
      <c r="D556" s="6" t="s">
        <v>369</v>
      </c>
      <c r="E556" s="8">
        <v>98.016010947755433</v>
      </c>
    </row>
    <row r="557" spans="1:5" x14ac:dyDescent="0.25">
      <c r="A557" s="6" t="s">
        <v>415</v>
      </c>
      <c r="B557" s="6" t="s">
        <v>410</v>
      </c>
      <c r="C557" s="6" t="s">
        <v>405</v>
      </c>
      <c r="D557" s="6" t="s">
        <v>368</v>
      </c>
      <c r="E557" s="8">
        <v>91.231401220245345</v>
      </c>
    </row>
    <row r="558" spans="1:5" x14ac:dyDescent="0.25">
      <c r="A558" s="6" t="s">
        <v>415</v>
      </c>
      <c r="B558" s="6" t="s">
        <v>410</v>
      </c>
      <c r="C558" s="6" t="s">
        <v>405</v>
      </c>
      <c r="D558" s="6" t="s">
        <v>369</v>
      </c>
      <c r="E558" s="8">
        <v>107.05641264930755</v>
      </c>
    </row>
    <row r="559" spans="1:5" x14ac:dyDescent="0.25">
      <c r="A559" s="6" t="s">
        <v>415</v>
      </c>
      <c r="B559" s="6" t="s">
        <v>410</v>
      </c>
      <c r="C559" s="6" t="s">
        <v>321</v>
      </c>
      <c r="D559" s="6" t="s">
        <v>368</v>
      </c>
      <c r="E559" s="8">
        <v>60.180226271517384</v>
      </c>
    </row>
    <row r="560" spans="1:5" x14ac:dyDescent="0.25">
      <c r="A560" s="6" t="s">
        <v>415</v>
      </c>
      <c r="B560" s="6" t="s">
        <v>410</v>
      </c>
      <c r="C560" s="6" t="s">
        <v>321</v>
      </c>
      <c r="D560" s="6" t="s">
        <v>369</v>
      </c>
      <c r="E560" s="8">
        <v>73.69075193034584</v>
      </c>
    </row>
    <row r="561" spans="1:5" x14ac:dyDescent="0.25">
      <c r="A561" s="6" t="s">
        <v>415</v>
      </c>
      <c r="B561" s="6" t="s">
        <v>410</v>
      </c>
      <c r="C561" s="6" t="s">
        <v>406</v>
      </c>
      <c r="D561" s="6" t="s">
        <v>368</v>
      </c>
      <c r="E561" s="8">
        <v>80.000001788139386</v>
      </c>
    </row>
    <row r="562" spans="1:5" x14ac:dyDescent="0.25">
      <c r="A562" s="6" t="s">
        <v>415</v>
      </c>
      <c r="B562" s="6" t="s">
        <v>410</v>
      </c>
      <c r="C562" s="6" t="s">
        <v>406</v>
      </c>
      <c r="D562" s="6" t="s">
        <v>369</v>
      </c>
      <c r="E562" s="8">
        <v>103.72340657371795</v>
      </c>
    </row>
    <row r="563" spans="1:5" x14ac:dyDescent="0.25">
      <c r="A563" s="6" t="s">
        <v>415</v>
      </c>
      <c r="B563" s="6" t="s">
        <v>410</v>
      </c>
      <c r="C563" s="6" t="s">
        <v>407</v>
      </c>
      <c r="D563" s="6" t="s">
        <v>368</v>
      </c>
      <c r="E563" s="8">
        <v>79.880647227112433</v>
      </c>
    </row>
    <row r="564" spans="1:5" x14ac:dyDescent="0.25">
      <c r="A564" s="6" t="s">
        <v>415</v>
      </c>
      <c r="B564" s="6" t="s">
        <v>410</v>
      </c>
      <c r="C564" s="6" t="s">
        <v>407</v>
      </c>
      <c r="D564" s="6" t="s">
        <v>369</v>
      </c>
      <c r="E564" s="8">
        <v>105.43742641503334</v>
      </c>
    </row>
    <row r="565" spans="1:5" x14ac:dyDescent="0.25">
      <c r="A565" s="6" t="s">
        <v>415</v>
      </c>
      <c r="B565" s="6" t="s">
        <v>410</v>
      </c>
      <c r="C565" s="6" t="s">
        <v>408</v>
      </c>
      <c r="D565" s="6" t="s">
        <v>368</v>
      </c>
      <c r="E565" s="8">
        <v>122.97856611847301</v>
      </c>
    </row>
    <row r="566" spans="1:5" x14ac:dyDescent="0.25">
      <c r="A566" s="6" t="s">
        <v>415</v>
      </c>
      <c r="B566" s="6" t="s">
        <v>410</v>
      </c>
      <c r="C566" s="6" t="s">
        <v>408</v>
      </c>
      <c r="D566" s="6" t="s">
        <v>369</v>
      </c>
      <c r="E566" s="8">
        <v>133.3654060981321</v>
      </c>
    </row>
    <row r="567" spans="1:5" x14ac:dyDescent="0.25">
      <c r="A567" s="6" t="s">
        <v>415</v>
      </c>
      <c r="B567" s="6" t="s">
        <v>410</v>
      </c>
      <c r="C567" s="6" t="s">
        <v>409</v>
      </c>
      <c r="D567" s="6" t="s">
        <v>368</v>
      </c>
      <c r="E567" s="8">
        <v>96.341676010177352</v>
      </c>
    </row>
    <row r="568" spans="1:5" x14ac:dyDescent="0.25">
      <c r="A568" s="6" t="s">
        <v>415</v>
      </c>
      <c r="B568" s="6" t="s">
        <v>410</v>
      </c>
      <c r="C568" s="6" t="s">
        <v>409</v>
      </c>
      <c r="D568" s="6" t="s">
        <v>369</v>
      </c>
      <c r="E568" s="8">
        <v>104.5144521655541</v>
      </c>
    </row>
    <row r="569" spans="1:5" x14ac:dyDescent="0.25">
      <c r="A569" s="6" t="s">
        <v>415</v>
      </c>
      <c r="B569" s="6" t="s">
        <v>377</v>
      </c>
      <c r="C569" s="6" t="s">
        <v>0</v>
      </c>
      <c r="D569" s="6" t="s">
        <v>368</v>
      </c>
      <c r="E569" s="8">
        <v>60.255049168271825</v>
      </c>
    </row>
    <row r="570" spans="1:5" x14ac:dyDescent="0.25">
      <c r="A570" s="6" t="s">
        <v>415</v>
      </c>
      <c r="B570" s="6" t="s">
        <v>377</v>
      </c>
      <c r="C570" s="6" t="s">
        <v>0</v>
      </c>
      <c r="D570" s="6" t="s">
        <v>369</v>
      </c>
      <c r="E570" s="8">
        <v>72.859914824593659</v>
      </c>
    </row>
    <row r="571" spans="1:5" x14ac:dyDescent="0.25">
      <c r="A571" s="6" t="s">
        <v>415</v>
      </c>
      <c r="B571" s="6" t="s">
        <v>377</v>
      </c>
      <c r="C571" s="6" t="s">
        <v>1</v>
      </c>
      <c r="D571" s="6" t="s">
        <v>368</v>
      </c>
      <c r="E571" s="8">
        <v>27.826391941534308</v>
      </c>
    </row>
    <row r="572" spans="1:5" x14ac:dyDescent="0.25">
      <c r="A572" s="6" t="s">
        <v>415</v>
      </c>
      <c r="B572" s="6" t="s">
        <v>377</v>
      </c>
      <c r="C572" s="6" t="s">
        <v>1</v>
      </c>
      <c r="D572" s="6" t="s">
        <v>369</v>
      </c>
      <c r="E572" s="8">
        <v>27.706400078313781</v>
      </c>
    </row>
    <row r="573" spans="1:5" x14ac:dyDescent="0.25">
      <c r="A573" s="6" t="s">
        <v>415</v>
      </c>
      <c r="B573" s="6" t="s">
        <v>377</v>
      </c>
      <c r="C573" s="6" t="s">
        <v>2</v>
      </c>
      <c r="D573" s="6" t="s">
        <v>368</v>
      </c>
      <c r="E573" s="8">
        <v>51.11326348516166</v>
      </c>
    </row>
    <row r="574" spans="1:5" x14ac:dyDescent="0.25">
      <c r="A574" s="6" t="s">
        <v>415</v>
      </c>
      <c r="B574" s="6" t="s">
        <v>377</v>
      </c>
      <c r="C574" s="6" t="s">
        <v>2</v>
      </c>
      <c r="D574" s="6" t="s">
        <v>369</v>
      </c>
      <c r="E574" s="8">
        <v>40.856593790983119</v>
      </c>
    </row>
    <row r="575" spans="1:5" x14ac:dyDescent="0.25">
      <c r="A575" s="6" t="s">
        <v>415</v>
      </c>
      <c r="B575" s="6" t="s">
        <v>377</v>
      </c>
      <c r="C575" s="6" t="s">
        <v>3</v>
      </c>
      <c r="D575" s="6" t="s">
        <v>368</v>
      </c>
      <c r="E575" s="8">
        <v>89.510491511204904</v>
      </c>
    </row>
    <row r="576" spans="1:5" x14ac:dyDescent="0.25">
      <c r="A576" s="6" t="s">
        <v>415</v>
      </c>
      <c r="B576" s="6" t="s">
        <v>377</v>
      </c>
      <c r="C576" s="6" t="s">
        <v>3</v>
      </c>
      <c r="D576" s="6" t="s">
        <v>369</v>
      </c>
      <c r="E576" s="8">
        <v>79.113925818966948</v>
      </c>
    </row>
    <row r="577" spans="1:5" x14ac:dyDescent="0.25">
      <c r="A577" s="6" t="s">
        <v>415</v>
      </c>
      <c r="B577" s="6" t="s">
        <v>377</v>
      </c>
      <c r="C577" s="6" t="s">
        <v>4</v>
      </c>
      <c r="D577" s="6" t="s">
        <v>368</v>
      </c>
      <c r="E577" s="8">
        <v>98.901101111710773</v>
      </c>
    </row>
    <row r="578" spans="1:5" x14ac:dyDescent="0.25">
      <c r="A578" s="6" t="s">
        <v>415</v>
      </c>
      <c r="B578" s="6" t="s">
        <v>377</v>
      </c>
      <c r="C578" s="6" t="s">
        <v>4</v>
      </c>
      <c r="D578" s="6" t="s">
        <v>369</v>
      </c>
      <c r="E578" s="8">
        <v>105.68182054399095</v>
      </c>
    </row>
    <row r="579" spans="1:5" x14ac:dyDescent="0.25">
      <c r="A579" s="6" t="s">
        <v>415</v>
      </c>
      <c r="B579" s="6" t="s">
        <v>377</v>
      </c>
      <c r="C579" s="6" t="s">
        <v>5</v>
      </c>
      <c r="D579" s="6" t="s">
        <v>368</v>
      </c>
      <c r="E579" s="8">
        <v>63.471504009372246</v>
      </c>
    </row>
    <row r="580" spans="1:5" x14ac:dyDescent="0.25">
      <c r="A580" s="6" t="s">
        <v>415</v>
      </c>
      <c r="B580" s="6" t="s">
        <v>377</v>
      </c>
      <c r="C580" s="6" t="s">
        <v>5</v>
      </c>
      <c r="D580" s="6" t="s">
        <v>369</v>
      </c>
      <c r="E580" s="8">
        <v>59.685865208428595</v>
      </c>
    </row>
    <row r="581" spans="1:5" x14ac:dyDescent="0.25">
      <c r="A581" s="6" t="s">
        <v>415</v>
      </c>
      <c r="B581" s="6" t="s">
        <v>377</v>
      </c>
      <c r="C581" s="6" t="s">
        <v>6</v>
      </c>
      <c r="D581" s="6" t="s">
        <v>368</v>
      </c>
      <c r="E581" s="8">
        <v>68.079471720370265</v>
      </c>
    </row>
    <row r="582" spans="1:5" x14ac:dyDescent="0.25">
      <c r="A582" s="6" t="s">
        <v>415</v>
      </c>
      <c r="B582" s="6" t="s">
        <v>377</v>
      </c>
      <c r="C582" s="6" t="s">
        <v>6</v>
      </c>
      <c r="D582" s="6" t="s">
        <v>369</v>
      </c>
      <c r="E582" s="8">
        <v>73.582297633627505</v>
      </c>
    </row>
    <row r="583" spans="1:5" x14ac:dyDescent="0.25">
      <c r="A583" s="6" t="s">
        <v>415</v>
      </c>
      <c r="B583" s="6" t="s">
        <v>377</v>
      </c>
      <c r="C583" s="6" t="s">
        <v>7</v>
      </c>
      <c r="D583" s="6" t="s">
        <v>368</v>
      </c>
      <c r="E583" s="8">
        <v>49.30848816978925</v>
      </c>
    </row>
    <row r="584" spans="1:5" x14ac:dyDescent="0.25">
      <c r="A584" s="6" t="s">
        <v>415</v>
      </c>
      <c r="B584" s="6" t="s">
        <v>377</v>
      </c>
      <c r="C584" s="6" t="s">
        <v>7</v>
      </c>
      <c r="D584" s="6" t="s">
        <v>369</v>
      </c>
      <c r="E584" s="8">
        <v>64.897418781007232</v>
      </c>
    </row>
    <row r="585" spans="1:5" x14ac:dyDescent="0.25">
      <c r="A585" s="6" t="s">
        <v>415</v>
      </c>
      <c r="B585" s="6" t="s">
        <v>377</v>
      </c>
      <c r="C585" s="6" t="s">
        <v>8</v>
      </c>
      <c r="D585" s="6" t="s">
        <v>368</v>
      </c>
      <c r="E585" s="8">
        <v>59.096693432873323</v>
      </c>
    </row>
    <row r="586" spans="1:5" x14ac:dyDescent="0.25">
      <c r="A586" s="6" t="s">
        <v>415</v>
      </c>
      <c r="B586" s="6" t="s">
        <v>377</v>
      </c>
      <c r="C586" s="6" t="s">
        <v>8</v>
      </c>
      <c r="D586" s="6" t="s">
        <v>369</v>
      </c>
      <c r="E586" s="8">
        <v>43.599741065498314</v>
      </c>
    </row>
    <row r="587" spans="1:5" x14ac:dyDescent="0.25">
      <c r="A587" s="6" t="s">
        <v>415</v>
      </c>
      <c r="B587" s="6" t="s">
        <v>377</v>
      </c>
      <c r="C587" s="6" t="s">
        <v>9</v>
      </c>
      <c r="D587" s="6" t="s">
        <v>368</v>
      </c>
      <c r="E587" s="8">
        <v>28.108108736373296</v>
      </c>
    </row>
    <row r="588" spans="1:5" x14ac:dyDescent="0.25">
      <c r="A588" s="6" t="s">
        <v>415</v>
      </c>
      <c r="B588" s="6" t="s">
        <v>377</v>
      </c>
      <c r="C588" s="6" t="s">
        <v>9</v>
      </c>
      <c r="D588" s="6" t="s">
        <v>369</v>
      </c>
      <c r="E588" s="8">
        <v>34.355828988771513</v>
      </c>
    </row>
    <row r="589" spans="1:5" x14ac:dyDescent="0.25">
      <c r="A589" s="6" t="s">
        <v>415</v>
      </c>
      <c r="B589" s="6" t="s">
        <v>377</v>
      </c>
      <c r="C589" s="6" t="s">
        <v>10</v>
      </c>
      <c r="D589" s="6" t="s">
        <v>368</v>
      </c>
      <c r="E589" s="8">
        <v>71.598416395593702</v>
      </c>
    </row>
    <row r="590" spans="1:5" x14ac:dyDescent="0.25">
      <c r="A590" s="6" t="s">
        <v>415</v>
      </c>
      <c r="B590" s="6" t="s">
        <v>377</v>
      </c>
      <c r="C590" s="6" t="s">
        <v>10</v>
      </c>
      <c r="D590" s="6" t="s">
        <v>369</v>
      </c>
      <c r="E590" s="8">
        <v>65.250172808694899</v>
      </c>
    </row>
    <row r="591" spans="1:5" x14ac:dyDescent="0.25">
      <c r="A591" s="6" t="s">
        <v>415</v>
      </c>
      <c r="B591" s="6" t="s">
        <v>377</v>
      </c>
      <c r="C591" s="6" t="s">
        <v>11</v>
      </c>
      <c r="D591" s="6" t="s">
        <v>368</v>
      </c>
      <c r="E591" s="8">
        <v>43.734839566838886</v>
      </c>
    </row>
    <row r="592" spans="1:5" x14ac:dyDescent="0.25">
      <c r="A592" s="6" t="s">
        <v>415</v>
      </c>
      <c r="B592" s="6" t="s">
        <v>377</v>
      </c>
      <c r="C592" s="6" t="s">
        <v>11</v>
      </c>
      <c r="D592" s="6" t="s">
        <v>369</v>
      </c>
      <c r="E592" s="8">
        <v>49.086463476681693</v>
      </c>
    </row>
    <row r="593" spans="1:5" x14ac:dyDescent="0.25">
      <c r="A593" s="6" t="s">
        <v>415</v>
      </c>
      <c r="B593" s="6" t="s">
        <v>377</v>
      </c>
      <c r="C593" s="6" t="s">
        <v>12</v>
      </c>
      <c r="D593" s="6" t="s">
        <v>368</v>
      </c>
      <c r="E593" s="8">
        <v>32.142857861306005</v>
      </c>
    </row>
    <row r="594" spans="1:5" x14ac:dyDescent="0.25">
      <c r="A594" s="6" t="s">
        <v>415</v>
      </c>
      <c r="B594" s="6" t="s">
        <v>377</v>
      </c>
      <c r="C594" s="6" t="s">
        <v>12</v>
      </c>
      <c r="D594" s="6" t="s">
        <v>369</v>
      </c>
      <c r="E594" s="8">
        <v>68.181819705800606</v>
      </c>
    </row>
    <row r="595" spans="1:5" x14ac:dyDescent="0.25">
      <c r="A595" s="6" t="s">
        <v>415</v>
      </c>
      <c r="B595" s="6" t="s">
        <v>377</v>
      </c>
      <c r="C595" s="6" t="s">
        <v>13</v>
      </c>
      <c r="D595" s="6" t="s">
        <v>368</v>
      </c>
      <c r="E595" s="8">
        <v>30.99361965356357</v>
      </c>
    </row>
    <row r="596" spans="1:5" x14ac:dyDescent="0.25">
      <c r="A596" s="6" t="s">
        <v>415</v>
      </c>
      <c r="B596" s="6" t="s">
        <v>377</v>
      </c>
      <c r="C596" s="6" t="s">
        <v>13</v>
      </c>
      <c r="D596" s="6" t="s">
        <v>369</v>
      </c>
      <c r="E596" s="8">
        <v>46.857143904481639</v>
      </c>
    </row>
    <row r="597" spans="1:5" x14ac:dyDescent="0.25">
      <c r="A597" s="6" t="s">
        <v>415</v>
      </c>
      <c r="B597" s="6" t="s">
        <v>377</v>
      </c>
      <c r="C597" s="6" t="s">
        <v>14</v>
      </c>
      <c r="D597" s="6" t="s">
        <v>368</v>
      </c>
      <c r="E597" s="8">
        <v>63.123846142905727</v>
      </c>
    </row>
    <row r="598" spans="1:5" x14ac:dyDescent="0.25">
      <c r="A598" s="6" t="s">
        <v>415</v>
      </c>
      <c r="B598" s="6" t="s">
        <v>377</v>
      </c>
      <c r="C598" s="6" t="s">
        <v>14</v>
      </c>
      <c r="D598" s="6" t="s">
        <v>369</v>
      </c>
      <c r="E598" s="8">
        <v>75.088284182366777</v>
      </c>
    </row>
    <row r="599" spans="1:5" x14ac:dyDescent="0.25">
      <c r="A599" s="6" t="s">
        <v>415</v>
      </c>
      <c r="B599" s="6" t="s">
        <v>377</v>
      </c>
      <c r="C599" s="6" t="s">
        <v>15</v>
      </c>
      <c r="D599" s="6" t="s">
        <v>368</v>
      </c>
      <c r="E599" s="8">
        <v>48.869566309711232</v>
      </c>
    </row>
    <row r="600" spans="1:5" x14ac:dyDescent="0.25">
      <c r="A600" s="6" t="s">
        <v>415</v>
      </c>
      <c r="B600" s="6" t="s">
        <v>377</v>
      </c>
      <c r="C600" s="6" t="s">
        <v>15</v>
      </c>
      <c r="D600" s="6" t="s">
        <v>369</v>
      </c>
      <c r="E600" s="8">
        <v>46.327684651323651</v>
      </c>
    </row>
    <row r="601" spans="1:5" x14ac:dyDescent="0.25">
      <c r="A601" s="6" t="s">
        <v>415</v>
      </c>
      <c r="B601" s="6" t="s">
        <v>377</v>
      </c>
      <c r="C601" s="6" t="s">
        <v>16</v>
      </c>
      <c r="D601" s="6" t="s">
        <v>368</v>
      </c>
      <c r="E601" s="8">
        <v>56.849603281579988</v>
      </c>
    </row>
    <row r="602" spans="1:5" x14ac:dyDescent="0.25">
      <c r="A602" s="6" t="s">
        <v>415</v>
      </c>
      <c r="B602" s="6" t="s">
        <v>377</v>
      </c>
      <c r="C602" s="6" t="s">
        <v>16</v>
      </c>
      <c r="D602" s="6" t="s">
        <v>369</v>
      </c>
      <c r="E602" s="8">
        <v>65.690996106671236</v>
      </c>
    </row>
    <row r="603" spans="1:5" x14ac:dyDescent="0.25">
      <c r="A603" s="6" t="s">
        <v>415</v>
      </c>
      <c r="B603" s="6" t="s">
        <v>377</v>
      </c>
      <c r="C603" s="6" t="s">
        <v>17</v>
      </c>
      <c r="D603" s="6" t="s">
        <v>368</v>
      </c>
      <c r="E603" s="8">
        <v>69.720431665899966</v>
      </c>
    </row>
    <row r="604" spans="1:5" x14ac:dyDescent="0.25">
      <c r="A604" s="6" t="s">
        <v>415</v>
      </c>
      <c r="B604" s="6" t="s">
        <v>377</v>
      </c>
      <c r="C604" s="6" t="s">
        <v>17</v>
      </c>
      <c r="D604" s="6" t="s">
        <v>369</v>
      </c>
      <c r="E604" s="8">
        <v>70.251717817387842</v>
      </c>
    </row>
    <row r="605" spans="1:5" x14ac:dyDescent="0.25">
      <c r="A605" s="6" t="s">
        <v>415</v>
      </c>
      <c r="B605" s="6" t="s">
        <v>377</v>
      </c>
      <c r="C605" s="6" t="s">
        <v>18</v>
      </c>
      <c r="D605" s="6" t="s">
        <v>368</v>
      </c>
      <c r="E605" s="8">
        <v>44.091416816066229</v>
      </c>
    </row>
    <row r="606" spans="1:5" x14ac:dyDescent="0.25">
      <c r="A606" s="6" t="s">
        <v>415</v>
      </c>
      <c r="B606" s="6" t="s">
        <v>377</v>
      </c>
      <c r="C606" s="6" t="s">
        <v>18</v>
      </c>
      <c r="D606" s="6" t="s">
        <v>369</v>
      </c>
      <c r="E606" s="8">
        <v>49.678926971473011</v>
      </c>
    </row>
    <row r="607" spans="1:5" x14ac:dyDescent="0.25">
      <c r="A607" s="6" t="s">
        <v>415</v>
      </c>
      <c r="B607" s="6" t="s">
        <v>377</v>
      </c>
      <c r="C607" s="6" t="s">
        <v>19</v>
      </c>
      <c r="D607" s="6" t="s">
        <v>368</v>
      </c>
      <c r="E607" s="8">
        <v>72.519544615526229</v>
      </c>
    </row>
    <row r="608" spans="1:5" x14ac:dyDescent="0.25">
      <c r="A608" s="6" t="s">
        <v>415</v>
      </c>
      <c r="B608" s="6" t="s">
        <v>377</v>
      </c>
      <c r="C608" s="6" t="s">
        <v>19</v>
      </c>
      <c r="D608" s="6" t="s">
        <v>369</v>
      </c>
      <c r="E608" s="8">
        <v>82.196454770385373</v>
      </c>
    </row>
    <row r="609" spans="1:5" x14ac:dyDescent="0.25">
      <c r="A609" s="6" t="s">
        <v>415</v>
      </c>
      <c r="B609" s="6" t="s">
        <v>377</v>
      </c>
      <c r="C609" s="6" t="s">
        <v>20</v>
      </c>
      <c r="D609" s="6" t="s">
        <v>368</v>
      </c>
      <c r="E609" s="8">
        <v>53.772523724432091</v>
      </c>
    </row>
    <row r="610" spans="1:5" x14ac:dyDescent="0.25">
      <c r="A610" s="6" t="s">
        <v>415</v>
      </c>
      <c r="B610" s="6" t="s">
        <v>377</v>
      </c>
      <c r="C610" s="6" t="s">
        <v>20</v>
      </c>
      <c r="D610" s="6" t="s">
        <v>369</v>
      </c>
      <c r="E610" s="8">
        <v>49.510651653569276</v>
      </c>
    </row>
    <row r="611" spans="1:5" x14ac:dyDescent="0.25">
      <c r="A611" s="6" t="s">
        <v>415</v>
      </c>
      <c r="B611" s="6" t="s">
        <v>377</v>
      </c>
      <c r="C611" s="6" t="s">
        <v>21</v>
      </c>
      <c r="D611" s="6" t="s">
        <v>368</v>
      </c>
      <c r="E611" s="8">
        <v>69.260762621086826</v>
      </c>
    </row>
    <row r="612" spans="1:5" x14ac:dyDescent="0.25">
      <c r="A612" s="6" t="s">
        <v>415</v>
      </c>
      <c r="B612" s="6" t="s">
        <v>377</v>
      </c>
      <c r="C612" s="6" t="s">
        <v>21</v>
      </c>
      <c r="D612" s="6" t="s">
        <v>369</v>
      </c>
      <c r="E612" s="8">
        <v>85.622284960015548</v>
      </c>
    </row>
    <row r="613" spans="1:5" x14ac:dyDescent="0.25">
      <c r="A613" s="6" t="s">
        <v>415</v>
      </c>
      <c r="B613" s="6" t="s">
        <v>377</v>
      </c>
      <c r="C613" s="6" t="s">
        <v>22</v>
      </c>
      <c r="D613" s="6" t="s">
        <v>368</v>
      </c>
      <c r="E613" s="8">
        <v>113.63636617633435</v>
      </c>
    </row>
    <row r="614" spans="1:5" x14ac:dyDescent="0.25">
      <c r="A614" s="6" t="s">
        <v>415</v>
      </c>
      <c r="B614" s="6" t="s">
        <v>377</v>
      </c>
      <c r="C614" s="6" t="s">
        <v>22</v>
      </c>
      <c r="D614" s="6" t="s">
        <v>369</v>
      </c>
      <c r="E614" s="8">
        <v>102.67686653974869</v>
      </c>
    </row>
    <row r="615" spans="1:5" x14ac:dyDescent="0.25">
      <c r="A615" s="6" t="s">
        <v>415</v>
      </c>
      <c r="B615" s="6" t="s">
        <v>377</v>
      </c>
      <c r="C615" s="6" t="s">
        <v>23</v>
      </c>
      <c r="D615" s="6" t="s">
        <v>368</v>
      </c>
      <c r="E615" s="8">
        <v>78.245615784013523</v>
      </c>
    </row>
    <row r="616" spans="1:5" x14ac:dyDescent="0.25">
      <c r="A616" s="6" t="s">
        <v>415</v>
      </c>
      <c r="B616" s="6" t="s">
        <v>377</v>
      </c>
      <c r="C616" s="6" t="s">
        <v>23</v>
      </c>
      <c r="D616" s="6" t="s">
        <v>369</v>
      </c>
      <c r="E616" s="8">
        <v>75.73529581046283</v>
      </c>
    </row>
    <row r="617" spans="1:5" x14ac:dyDescent="0.25">
      <c r="A617" s="6" t="s">
        <v>415</v>
      </c>
      <c r="B617" s="6" t="s">
        <v>377</v>
      </c>
      <c r="C617" s="6" t="s">
        <v>24</v>
      </c>
      <c r="D617" s="6" t="s">
        <v>368</v>
      </c>
      <c r="E617" s="8">
        <v>89.71384577942932</v>
      </c>
    </row>
    <row r="618" spans="1:5" x14ac:dyDescent="0.25">
      <c r="A618" s="6" t="s">
        <v>415</v>
      </c>
      <c r="B618" s="6" t="s">
        <v>377</v>
      </c>
      <c r="C618" s="6" t="s">
        <v>24</v>
      </c>
      <c r="D618" s="6" t="s">
        <v>369</v>
      </c>
      <c r="E618" s="8">
        <v>84.768213815247023</v>
      </c>
    </row>
    <row r="619" spans="1:5" x14ac:dyDescent="0.25">
      <c r="A619" s="6" t="s">
        <v>415</v>
      </c>
      <c r="B619" s="6" t="s">
        <v>377</v>
      </c>
      <c r="C619" s="6" t="s">
        <v>25</v>
      </c>
      <c r="D619" s="6" t="s">
        <v>368</v>
      </c>
      <c r="E619" s="8">
        <v>63.913172201083164</v>
      </c>
    </row>
    <row r="620" spans="1:5" x14ac:dyDescent="0.25">
      <c r="A620" s="6" t="s">
        <v>415</v>
      </c>
      <c r="B620" s="6" t="s">
        <v>377</v>
      </c>
      <c r="C620" s="6" t="s">
        <v>25</v>
      </c>
      <c r="D620" s="6" t="s">
        <v>369</v>
      </c>
      <c r="E620" s="8">
        <v>88.659929405239353</v>
      </c>
    </row>
    <row r="621" spans="1:5" x14ac:dyDescent="0.25">
      <c r="A621" s="6" t="s">
        <v>415</v>
      </c>
      <c r="B621" s="6" t="s">
        <v>377</v>
      </c>
      <c r="C621" s="6" t="s">
        <v>26</v>
      </c>
      <c r="D621" s="6" t="s">
        <v>368</v>
      </c>
      <c r="E621" s="8">
        <v>66.854217473509635</v>
      </c>
    </row>
    <row r="622" spans="1:5" x14ac:dyDescent="0.25">
      <c r="A622" s="6" t="s">
        <v>415</v>
      </c>
      <c r="B622" s="6" t="s">
        <v>377</v>
      </c>
      <c r="C622" s="6" t="s">
        <v>26</v>
      </c>
      <c r="D622" s="6" t="s">
        <v>369</v>
      </c>
      <c r="E622" s="8">
        <v>81.822602071891041</v>
      </c>
    </row>
    <row r="623" spans="1:5" x14ac:dyDescent="0.25">
      <c r="A623" s="6" t="s">
        <v>415</v>
      </c>
      <c r="B623" s="6" t="s">
        <v>377</v>
      </c>
      <c r="C623" s="6" t="s">
        <v>27</v>
      </c>
      <c r="D623" s="6" t="s">
        <v>368</v>
      </c>
      <c r="E623" s="8">
        <v>80.983371296742689</v>
      </c>
    </row>
    <row r="624" spans="1:5" x14ac:dyDescent="0.25">
      <c r="A624" s="6" t="s">
        <v>415</v>
      </c>
      <c r="B624" s="6" t="s">
        <v>377</v>
      </c>
      <c r="C624" s="6" t="s">
        <v>27</v>
      </c>
      <c r="D624" s="6" t="s">
        <v>369</v>
      </c>
      <c r="E624" s="8">
        <v>94.054056156326027</v>
      </c>
    </row>
    <row r="625" spans="1:5" x14ac:dyDescent="0.25">
      <c r="A625" s="6" t="s">
        <v>415</v>
      </c>
      <c r="B625" s="6" t="s">
        <v>377</v>
      </c>
      <c r="C625" s="6" t="s">
        <v>28</v>
      </c>
      <c r="D625" s="6" t="s">
        <v>368</v>
      </c>
      <c r="E625" s="8">
        <v>70.298771342828985</v>
      </c>
    </row>
    <row r="626" spans="1:5" x14ac:dyDescent="0.25">
      <c r="A626" s="6" t="s">
        <v>415</v>
      </c>
      <c r="B626" s="6" t="s">
        <v>377</v>
      </c>
      <c r="C626" s="6" t="s">
        <v>28</v>
      </c>
      <c r="D626" s="6" t="s">
        <v>369</v>
      </c>
      <c r="E626" s="8">
        <v>63.636365058747238</v>
      </c>
    </row>
    <row r="627" spans="1:5" x14ac:dyDescent="0.25">
      <c r="A627" s="6" t="s">
        <v>415</v>
      </c>
      <c r="B627" s="6" t="s">
        <v>377</v>
      </c>
      <c r="C627" s="6" t="s">
        <v>29</v>
      </c>
      <c r="D627" s="6" t="s">
        <v>368</v>
      </c>
      <c r="E627" s="8">
        <v>97.011954359621214</v>
      </c>
    </row>
    <row r="628" spans="1:5" x14ac:dyDescent="0.25">
      <c r="A628" s="6" t="s">
        <v>415</v>
      </c>
      <c r="B628" s="6" t="s">
        <v>377</v>
      </c>
      <c r="C628" s="6" t="s">
        <v>29</v>
      </c>
      <c r="D628" s="6" t="s">
        <v>369</v>
      </c>
      <c r="E628" s="8">
        <v>95.714287853666761</v>
      </c>
    </row>
    <row r="629" spans="1:5" x14ac:dyDescent="0.25">
      <c r="A629" s="6" t="s">
        <v>415</v>
      </c>
      <c r="B629" s="6" t="s">
        <v>377</v>
      </c>
      <c r="C629" s="6" t="s">
        <v>30</v>
      </c>
      <c r="D629" s="6" t="s">
        <v>368</v>
      </c>
      <c r="E629" s="8">
        <v>85.663432335438898</v>
      </c>
    </row>
    <row r="630" spans="1:5" x14ac:dyDescent="0.25">
      <c r="A630" s="6" t="s">
        <v>415</v>
      </c>
      <c r="B630" s="6" t="s">
        <v>377</v>
      </c>
      <c r="C630" s="6" t="s">
        <v>30</v>
      </c>
      <c r="D630" s="6" t="s">
        <v>369</v>
      </c>
      <c r="E630" s="8">
        <v>90.546077109186768</v>
      </c>
    </row>
    <row r="631" spans="1:5" x14ac:dyDescent="0.25">
      <c r="A631" s="6" t="s">
        <v>415</v>
      </c>
      <c r="B631" s="6" t="s">
        <v>377</v>
      </c>
      <c r="C631" s="6" t="s">
        <v>31</v>
      </c>
      <c r="D631" s="6" t="s">
        <v>368</v>
      </c>
      <c r="E631" s="8">
        <v>85.211064495590961</v>
      </c>
    </row>
    <row r="632" spans="1:5" x14ac:dyDescent="0.25">
      <c r="A632" s="6" t="s">
        <v>415</v>
      </c>
      <c r="B632" s="6" t="s">
        <v>377</v>
      </c>
      <c r="C632" s="6" t="s">
        <v>31</v>
      </c>
      <c r="D632" s="6" t="s">
        <v>369</v>
      </c>
      <c r="E632" s="8">
        <v>102.63768345355129</v>
      </c>
    </row>
    <row r="633" spans="1:5" x14ac:dyDescent="0.25">
      <c r="A633" s="6" t="s">
        <v>415</v>
      </c>
      <c r="B633" s="6" t="s">
        <v>377</v>
      </c>
      <c r="C633" s="6" t="s">
        <v>32</v>
      </c>
      <c r="D633" s="6" t="s">
        <v>368</v>
      </c>
      <c r="E633" s="8">
        <v>123.18182093514643</v>
      </c>
    </row>
    <row r="634" spans="1:5" x14ac:dyDescent="0.25">
      <c r="A634" s="6" t="s">
        <v>415</v>
      </c>
      <c r="B634" s="6" t="s">
        <v>377</v>
      </c>
      <c r="C634" s="6" t="s">
        <v>32</v>
      </c>
      <c r="D634" s="6" t="s">
        <v>369</v>
      </c>
      <c r="E634" s="8">
        <v>146.08586185113205</v>
      </c>
    </row>
    <row r="635" spans="1:5" x14ac:dyDescent="0.25">
      <c r="A635" s="6" t="s">
        <v>415</v>
      </c>
      <c r="B635" s="6" t="s">
        <v>377</v>
      </c>
      <c r="C635" s="6" t="s">
        <v>33</v>
      </c>
      <c r="D635" s="6" t="s">
        <v>368</v>
      </c>
      <c r="E635" s="8">
        <v>86.328602335274141</v>
      </c>
    </row>
    <row r="636" spans="1:5" x14ac:dyDescent="0.25">
      <c r="A636" s="6" t="s">
        <v>415</v>
      </c>
      <c r="B636" s="6" t="s">
        <v>377</v>
      </c>
      <c r="C636" s="6" t="s">
        <v>33</v>
      </c>
      <c r="D636" s="6" t="s">
        <v>369</v>
      </c>
      <c r="E636" s="8">
        <v>95.948923324722429</v>
      </c>
    </row>
    <row r="637" spans="1:5" x14ac:dyDescent="0.25">
      <c r="A637" s="6" t="s">
        <v>415</v>
      </c>
      <c r="B637" s="6" t="s">
        <v>377</v>
      </c>
      <c r="C637" s="6" t="s">
        <v>34</v>
      </c>
      <c r="D637" s="6" t="s">
        <v>368</v>
      </c>
      <c r="E637" s="8">
        <v>84.272610009458759</v>
      </c>
    </row>
    <row r="638" spans="1:5" x14ac:dyDescent="0.25">
      <c r="A638" s="6" t="s">
        <v>415</v>
      </c>
      <c r="B638" s="6" t="s">
        <v>377</v>
      </c>
      <c r="C638" s="6" t="s">
        <v>34</v>
      </c>
      <c r="D638" s="6" t="s">
        <v>369</v>
      </c>
      <c r="E638" s="8">
        <v>94.487361662518907</v>
      </c>
    </row>
    <row r="639" spans="1:5" x14ac:dyDescent="0.25">
      <c r="A639" s="6" t="s">
        <v>415</v>
      </c>
      <c r="B639" s="6" t="s">
        <v>377</v>
      </c>
      <c r="C639" s="6" t="s">
        <v>35</v>
      </c>
      <c r="D639" s="6" t="s">
        <v>368</v>
      </c>
      <c r="E639" s="8">
        <v>71.645040692227269</v>
      </c>
    </row>
    <row r="640" spans="1:5" x14ac:dyDescent="0.25">
      <c r="A640" s="6" t="s">
        <v>415</v>
      </c>
      <c r="B640" s="6" t="s">
        <v>377</v>
      </c>
      <c r="C640" s="6" t="s">
        <v>35</v>
      </c>
      <c r="D640" s="6" t="s">
        <v>369</v>
      </c>
      <c r="E640" s="8">
        <v>92.390393464380693</v>
      </c>
    </row>
    <row r="641" spans="1:5" x14ac:dyDescent="0.25">
      <c r="A641" s="6" t="s">
        <v>415</v>
      </c>
      <c r="B641" s="6" t="s">
        <v>377</v>
      </c>
      <c r="C641" s="6" t="s">
        <v>36</v>
      </c>
      <c r="D641" s="6" t="s">
        <v>368</v>
      </c>
      <c r="E641" s="8">
        <v>127.92453116122289</v>
      </c>
    </row>
    <row r="642" spans="1:5" x14ac:dyDescent="0.25">
      <c r="A642" s="6" t="s">
        <v>415</v>
      </c>
      <c r="B642" s="6" t="s">
        <v>377</v>
      </c>
      <c r="C642" s="6" t="s">
        <v>36</v>
      </c>
      <c r="D642" s="6" t="s">
        <v>369</v>
      </c>
      <c r="E642" s="8">
        <v>147.27273056452933</v>
      </c>
    </row>
    <row r="643" spans="1:5" x14ac:dyDescent="0.25">
      <c r="A643" s="6" t="s">
        <v>415</v>
      </c>
      <c r="B643" s="6" t="s">
        <v>377</v>
      </c>
      <c r="C643" s="6" t="s">
        <v>37</v>
      </c>
      <c r="D643" s="6" t="s">
        <v>368</v>
      </c>
      <c r="E643" s="8">
        <v>85.496868517986925</v>
      </c>
    </row>
    <row r="644" spans="1:5" x14ac:dyDescent="0.25">
      <c r="A644" s="6" t="s">
        <v>415</v>
      </c>
      <c r="B644" s="6" t="s">
        <v>377</v>
      </c>
      <c r="C644" s="6" t="s">
        <v>37</v>
      </c>
      <c r="D644" s="6" t="s">
        <v>369</v>
      </c>
      <c r="E644" s="8">
        <v>88.579389166533161</v>
      </c>
    </row>
    <row r="645" spans="1:5" x14ac:dyDescent="0.25">
      <c r="A645" s="6" t="s">
        <v>415</v>
      </c>
      <c r="B645" s="6" t="s">
        <v>377</v>
      </c>
      <c r="C645" s="6" t="s">
        <v>38</v>
      </c>
      <c r="D645" s="6" t="s">
        <v>368</v>
      </c>
      <c r="E645" s="8">
        <v>106.83371537197429</v>
      </c>
    </row>
    <row r="646" spans="1:5" x14ac:dyDescent="0.25">
      <c r="A646" s="6" t="s">
        <v>415</v>
      </c>
      <c r="B646" s="6" t="s">
        <v>377</v>
      </c>
      <c r="C646" s="6" t="s">
        <v>38</v>
      </c>
      <c r="D646" s="6" t="s">
        <v>369</v>
      </c>
      <c r="E646" s="8">
        <v>97.736461360004569</v>
      </c>
    </row>
    <row r="647" spans="1:5" x14ac:dyDescent="0.25">
      <c r="A647" s="6" t="s">
        <v>415</v>
      </c>
      <c r="B647" s="6" t="s">
        <v>377</v>
      </c>
      <c r="C647" s="6" t="s">
        <v>39</v>
      </c>
      <c r="D647" s="6" t="s">
        <v>368</v>
      </c>
      <c r="E647" s="8">
        <v>158.44156198300331</v>
      </c>
    </row>
    <row r="648" spans="1:5" x14ac:dyDescent="0.25">
      <c r="A648" s="6" t="s">
        <v>415</v>
      </c>
      <c r="B648" s="6" t="s">
        <v>377</v>
      </c>
      <c r="C648" s="6" t="s">
        <v>39</v>
      </c>
      <c r="D648" s="6" t="s">
        <v>369</v>
      </c>
      <c r="E648" s="8">
        <v>151.31265254677913</v>
      </c>
    </row>
    <row r="649" spans="1:5" x14ac:dyDescent="0.25">
      <c r="A649" s="6" t="s">
        <v>415</v>
      </c>
      <c r="B649" s="6" t="s">
        <v>377</v>
      </c>
      <c r="C649" s="6" t="s">
        <v>40</v>
      </c>
      <c r="D649" s="6" t="s">
        <v>368</v>
      </c>
      <c r="E649" s="8">
        <v>88.56791839021885</v>
      </c>
    </row>
    <row r="650" spans="1:5" x14ac:dyDescent="0.25">
      <c r="A650" s="6" t="s">
        <v>415</v>
      </c>
      <c r="B650" s="6" t="s">
        <v>377</v>
      </c>
      <c r="C650" s="6" t="s">
        <v>40</v>
      </c>
      <c r="D650" s="6" t="s">
        <v>369</v>
      </c>
      <c r="E650" s="8">
        <v>128.29852843340078</v>
      </c>
    </row>
    <row r="651" spans="1:5" x14ac:dyDescent="0.25">
      <c r="A651" s="6" t="s">
        <v>415</v>
      </c>
      <c r="B651" s="6" t="s">
        <v>377</v>
      </c>
      <c r="C651" s="6" t="s">
        <v>41</v>
      </c>
      <c r="D651" s="6" t="s">
        <v>368</v>
      </c>
      <c r="E651" s="8">
        <v>84.821107786756016</v>
      </c>
    </row>
    <row r="652" spans="1:5" x14ac:dyDescent="0.25">
      <c r="A652" s="6" t="s">
        <v>415</v>
      </c>
      <c r="B652" s="6" t="s">
        <v>377</v>
      </c>
      <c r="C652" s="6" t="s">
        <v>41</v>
      </c>
      <c r="D652" s="6" t="s">
        <v>369</v>
      </c>
      <c r="E652" s="8">
        <v>90.713519417350597</v>
      </c>
    </row>
    <row r="653" spans="1:5" x14ac:dyDescent="0.25">
      <c r="A653" s="6" t="s">
        <v>415</v>
      </c>
      <c r="B653" s="6" t="s">
        <v>377</v>
      </c>
      <c r="C653" s="6" t="s">
        <v>42</v>
      </c>
      <c r="D653" s="6" t="s">
        <v>368</v>
      </c>
      <c r="E653" s="8">
        <v>76.172732960813335</v>
      </c>
    </row>
    <row r="654" spans="1:5" x14ac:dyDescent="0.25">
      <c r="A654" s="6" t="s">
        <v>415</v>
      </c>
      <c r="B654" s="6" t="s">
        <v>377</v>
      </c>
      <c r="C654" s="6" t="s">
        <v>42</v>
      </c>
      <c r="D654" s="6" t="s">
        <v>369</v>
      </c>
      <c r="E654" s="8">
        <v>100.8656058991689</v>
      </c>
    </row>
    <row r="655" spans="1:5" x14ac:dyDescent="0.25">
      <c r="A655" s="6" t="s">
        <v>415</v>
      </c>
      <c r="B655" s="6" t="s">
        <v>377</v>
      </c>
      <c r="C655" s="6" t="s">
        <v>367</v>
      </c>
      <c r="D655" s="6" t="s">
        <v>368</v>
      </c>
      <c r="E655" s="8">
        <v>76.190477893466081</v>
      </c>
    </row>
    <row r="656" spans="1:5" x14ac:dyDescent="0.25">
      <c r="A656" s="6" t="s">
        <v>415</v>
      </c>
      <c r="B656" s="6" t="s">
        <v>377</v>
      </c>
      <c r="C656" s="6" t="s">
        <v>367</v>
      </c>
      <c r="D656" s="6" t="s">
        <v>369</v>
      </c>
      <c r="E656" s="8">
        <v>78.048782232331106</v>
      </c>
    </row>
    <row r="657" spans="1:5" x14ac:dyDescent="0.25">
      <c r="A657" s="6" t="s">
        <v>415</v>
      </c>
      <c r="B657" s="6" t="s">
        <v>377</v>
      </c>
      <c r="C657" s="6" t="s">
        <v>44</v>
      </c>
      <c r="D657" s="6" t="s">
        <v>368</v>
      </c>
      <c r="E657" s="8">
        <v>80.98693940091033</v>
      </c>
    </row>
    <row r="658" spans="1:5" x14ac:dyDescent="0.25">
      <c r="A658" s="6" t="s">
        <v>415</v>
      </c>
      <c r="B658" s="6" t="s">
        <v>377</v>
      </c>
      <c r="C658" s="6" t="s">
        <v>44</v>
      </c>
      <c r="D658" s="6" t="s">
        <v>369</v>
      </c>
      <c r="E658" s="8">
        <v>103.87597131405695</v>
      </c>
    </row>
    <row r="659" spans="1:5" x14ac:dyDescent="0.25">
      <c r="A659" s="6" t="s">
        <v>415</v>
      </c>
      <c r="B659" s="6" t="s">
        <v>377</v>
      </c>
      <c r="C659" s="6" t="s">
        <v>45</v>
      </c>
      <c r="D659" s="6" t="s">
        <v>368</v>
      </c>
      <c r="E659" s="8">
        <v>75.340769961568682</v>
      </c>
    </row>
    <row r="660" spans="1:5" x14ac:dyDescent="0.25">
      <c r="A660" s="6" t="s">
        <v>415</v>
      </c>
      <c r="B660" s="6" t="s">
        <v>377</v>
      </c>
      <c r="C660" s="6" t="s">
        <v>45</v>
      </c>
      <c r="D660" s="6" t="s">
        <v>369</v>
      </c>
      <c r="E660" s="8">
        <v>97.355693888420191</v>
      </c>
    </row>
    <row r="661" spans="1:5" x14ac:dyDescent="0.25">
      <c r="A661" s="6" t="s">
        <v>415</v>
      </c>
      <c r="B661" s="6" t="s">
        <v>377</v>
      </c>
      <c r="C661" s="6" t="s">
        <v>46</v>
      </c>
      <c r="D661" s="6" t="s">
        <v>368</v>
      </c>
      <c r="E661" s="8">
        <v>91.804890008129448</v>
      </c>
    </row>
    <row r="662" spans="1:5" x14ac:dyDescent="0.25">
      <c r="A662" s="6" t="s">
        <v>415</v>
      </c>
      <c r="B662" s="6" t="s">
        <v>377</v>
      </c>
      <c r="C662" s="6" t="s">
        <v>46</v>
      </c>
      <c r="D662" s="6" t="s">
        <v>369</v>
      </c>
      <c r="E662" s="8">
        <v>141.1143129421018</v>
      </c>
    </row>
    <row r="663" spans="1:5" x14ac:dyDescent="0.25">
      <c r="A663" s="6" t="s">
        <v>415</v>
      </c>
      <c r="B663" s="6" t="s">
        <v>377</v>
      </c>
      <c r="C663" s="6" t="s">
        <v>47</v>
      </c>
      <c r="D663" s="6" t="s">
        <v>368</v>
      </c>
      <c r="E663" s="8">
        <v>36.582915390556202</v>
      </c>
    </row>
    <row r="664" spans="1:5" x14ac:dyDescent="0.25">
      <c r="A664" s="6" t="s">
        <v>415</v>
      </c>
      <c r="B664" s="6" t="s">
        <v>377</v>
      </c>
      <c r="C664" s="6" t="s">
        <v>47</v>
      </c>
      <c r="D664" s="6" t="s">
        <v>369</v>
      </c>
      <c r="E664" s="8">
        <v>46.038544926257941</v>
      </c>
    </row>
    <row r="665" spans="1:5" x14ac:dyDescent="0.25">
      <c r="A665" s="6" t="s">
        <v>415</v>
      </c>
      <c r="B665" s="6" t="s">
        <v>377</v>
      </c>
      <c r="C665" s="6" t="s">
        <v>48</v>
      </c>
      <c r="D665" s="6" t="s">
        <v>368</v>
      </c>
      <c r="E665" s="8">
        <v>79.953517185124781</v>
      </c>
    </row>
    <row r="666" spans="1:5" x14ac:dyDescent="0.25">
      <c r="A666" s="6" t="s">
        <v>415</v>
      </c>
      <c r="B666" s="6" t="s">
        <v>377</v>
      </c>
      <c r="C666" s="6" t="s">
        <v>48</v>
      </c>
      <c r="D666" s="6" t="s">
        <v>369</v>
      </c>
      <c r="E666" s="8">
        <v>98.885632708799847</v>
      </c>
    </row>
    <row r="667" spans="1:5" x14ac:dyDescent="0.25">
      <c r="A667" s="6" t="s">
        <v>415</v>
      </c>
      <c r="B667" s="6" t="s">
        <v>377</v>
      </c>
      <c r="C667" s="6" t="s">
        <v>49</v>
      </c>
      <c r="D667" s="6" t="s">
        <v>368</v>
      </c>
      <c r="E667" s="8">
        <v>65.154160851306074</v>
      </c>
    </row>
    <row r="668" spans="1:5" x14ac:dyDescent="0.25">
      <c r="A668" s="6" t="s">
        <v>415</v>
      </c>
      <c r="B668" s="6" t="s">
        <v>377</v>
      </c>
      <c r="C668" s="6" t="s">
        <v>49</v>
      </c>
      <c r="D668" s="6" t="s">
        <v>369</v>
      </c>
      <c r="E668" s="8">
        <v>71.971068516454508</v>
      </c>
    </row>
    <row r="669" spans="1:5" x14ac:dyDescent="0.25">
      <c r="A669" s="6" t="s">
        <v>415</v>
      </c>
      <c r="B669" s="6" t="s">
        <v>377</v>
      </c>
      <c r="C669" s="6" t="s">
        <v>50</v>
      </c>
      <c r="D669" s="6" t="s">
        <v>368</v>
      </c>
      <c r="E669" s="8">
        <v>72.64076292420269</v>
      </c>
    </row>
    <row r="670" spans="1:5" x14ac:dyDescent="0.25">
      <c r="A670" s="6" t="s">
        <v>415</v>
      </c>
      <c r="B670" s="6" t="s">
        <v>377</v>
      </c>
      <c r="C670" s="6" t="s">
        <v>50</v>
      </c>
      <c r="D670" s="6" t="s">
        <v>369</v>
      </c>
      <c r="E670" s="8">
        <v>75.244012329572087</v>
      </c>
    </row>
    <row r="671" spans="1:5" x14ac:dyDescent="0.25">
      <c r="A671" s="6" t="s">
        <v>415</v>
      </c>
      <c r="B671" s="6" t="s">
        <v>377</v>
      </c>
      <c r="C671" s="6" t="s">
        <v>51</v>
      </c>
      <c r="D671" s="6" t="s">
        <v>368</v>
      </c>
      <c r="E671" s="8">
        <v>79.396264352507757</v>
      </c>
    </row>
    <row r="672" spans="1:5" x14ac:dyDescent="0.25">
      <c r="A672" s="6" t="s">
        <v>415</v>
      </c>
      <c r="B672" s="6" t="s">
        <v>377</v>
      </c>
      <c r="C672" s="6" t="s">
        <v>51</v>
      </c>
      <c r="D672" s="6" t="s">
        <v>369</v>
      </c>
      <c r="E672" s="8">
        <v>85.96311667552375</v>
      </c>
    </row>
    <row r="673" spans="1:5" x14ac:dyDescent="0.25">
      <c r="A673" s="6" t="s">
        <v>415</v>
      </c>
      <c r="B673" s="6" t="s">
        <v>377</v>
      </c>
      <c r="C673" s="6" t="s">
        <v>52</v>
      </c>
      <c r="D673" s="6" t="s">
        <v>368</v>
      </c>
      <c r="E673" s="8">
        <v>90.686815213821461</v>
      </c>
    </row>
    <row r="674" spans="1:5" x14ac:dyDescent="0.25">
      <c r="A674" s="6" t="s">
        <v>415</v>
      </c>
      <c r="B674" s="6" t="s">
        <v>377</v>
      </c>
      <c r="C674" s="6" t="s">
        <v>52</v>
      </c>
      <c r="D674" s="6" t="s">
        <v>369</v>
      </c>
      <c r="E674" s="8">
        <v>104.5493100509027</v>
      </c>
    </row>
    <row r="675" spans="1:5" x14ac:dyDescent="0.25">
      <c r="A675" s="6" t="s">
        <v>415</v>
      </c>
      <c r="B675" s="6" t="s">
        <v>377</v>
      </c>
      <c r="C675" s="6" t="s">
        <v>53</v>
      </c>
      <c r="D675" s="6" t="s">
        <v>368</v>
      </c>
      <c r="E675" s="8">
        <v>83.591333137761737</v>
      </c>
    </row>
    <row r="676" spans="1:5" x14ac:dyDescent="0.25">
      <c r="A676" s="6" t="s">
        <v>415</v>
      </c>
      <c r="B676" s="6" t="s">
        <v>377</v>
      </c>
      <c r="C676" s="6" t="s">
        <v>53</v>
      </c>
      <c r="D676" s="6" t="s">
        <v>369</v>
      </c>
      <c r="E676" s="8">
        <v>88.090911059894395</v>
      </c>
    </row>
    <row r="677" spans="1:5" x14ac:dyDescent="0.25">
      <c r="A677" s="6" t="s">
        <v>415</v>
      </c>
      <c r="B677" s="6" t="s">
        <v>377</v>
      </c>
      <c r="C677" s="6" t="s">
        <v>54</v>
      </c>
      <c r="D677" s="6" t="s">
        <v>368</v>
      </c>
      <c r="E677" s="8">
        <v>109.46969941653542</v>
      </c>
    </row>
    <row r="678" spans="1:5" x14ac:dyDescent="0.25">
      <c r="A678" s="6" t="s">
        <v>415</v>
      </c>
      <c r="B678" s="6" t="s">
        <v>377</v>
      </c>
      <c r="C678" s="6" t="s">
        <v>54</v>
      </c>
      <c r="D678" s="6" t="s">
        <v>369</v>
      </c>
      <c r="E678" s="8">
        <v>114.28571684019911</v>
      </c>
    </row>
    <row r="679" spans="1:5" x14ac:dyDescent="0.25">
      <c r="A679" s="6" t="s">
        <v>415</v>
      </c>
      <c r="B679" s="6" t="s">
        <v>377</v>
      </c>
      <c r="C679" s="6" t="s">
        <v>55</v>
      </c>
      <c r="D679" s="6" t="s">
        <v>368</v>
      </c>
      <c r="E679" s="8">
        <v>94.779118584341845</v>
      </c>
    </row>
    <row r="680" spans="1:5" x14ac:dyDescent="0.25">
      <c r="A680" s="6" t="s">
        <v>415</v>
      </c>
      <c r="B680" s="6" t="s">
        <v>377</v>
      </c>
      <c r="C680" s="6" t="s">
        <v>55</v>
      </c>
      <c r="D680" s="6" t="s">
        <v>369</v>
      </c>
      <c r="E680" s="8">
        <v>116.70354243153629</v>
      </c>
    </row>
    <row r="681" spans="1:5" x14ac:dyDescent="0.25">
      <c r="A681" s="6" t="s">
        <v>415</v>
      </c>
      <c r="B681" s="6" t="s">
        <v>377</v>
      </c>
      <c r="C681" s="6" t="s">
        <v>56</v>
      </c>
      <c r="D681" s="6" t="s">
        <v>368</v>
      </c>
      <c r="E681" s="8">
        <v>113.34311103781478</v>
      </c>
    </row>
    <row r="682" spans="1:5" x14ac:dyDescent="0.25">
      <c r="A682" s="6" t="s">
        <v>415</v>
      </c>
      <c r="B682" s="6" t="s">
        <v>377</v>
      </c>
      <c r="C682" s="6" t="s">
        <v>56</v>
      </c>
      <c r="D682" s="6" t="s">
        <v>369</v>
      </c>
      <c r="E682" s="8">
        <v>119.38202514030631</v>
      </c>
    </row>
    <row r="683" spans="1:5" x14ac:dyDescent="0.25">
      <c r="A683" s="6" t="s">
        <v>415</v>
      </c>
      <c r="B683" s="6" t="s">
        <v>377</v>
      </c>
      <c r="C683" s="6" t="s">
        <v>57</v>
      </c>
      <c r="D683" s="6" t="s">
        <v>368</v>
      </c>
      <c r="E683" s="8">
        <v>82.433910516345279</v>
      </c>
    </row>
    <row r="684" spans="1:5" x14ac:dyDescent="0.25">
      <c r="A684" s="6" t="s">
        <v>415</v>
      </c>
      <c r="B684" s="6" t="s">
        <v>377</v>
      </c>
      <c r="C684" s="6" t="s">
        <v>57</v>
      </c>
      <c r="D684" s="6" t="s">
        <v>369</v>
      </c>
      <c r="E684" s="8">
        <v>110.69168421013748</v>
      </c>
    </row>
    <row r="685" spans="1:5" x14ac:dyDescent="0.25">
      <c r="A685" s="6" t="s">
        <v>415</v>
      </c>
      <c r="B685" s="6" t="s">
        <v>377</v>
      </c>
      <c r="C685" s="6" t="s">
        <v>58</v>
      </c>
      <c r="D685" s="6" t="s">
        <v>368</v>
      </c>
      <c r="E685" s="8">
        <v>81.37291462031061</v>
      </c>
    </row>
    <row r="686" spans="1:5" x14ac:dyDescent="0.25">
      <c r="A686" s="6" t="s">
        <v>415</v>
      </c>
      <c r="B686" s="6" t="s">
        <v>377</v>
      </c>
      <c r="C686" s="6" t="s">
        <v>58</v>
      </c>
      <c r="D686" s="6" t="s">
        <v>369</v>
      </c>
      <c r="E686" s="8">
        <v>105.60551221315511</v>
      </c>
    </row>
    <row r="687" spans="1:5" x14ac:dyDescent="0.25">
      <c r="A687" s="6" t="s">
        <v>415</v>
      </c>
      <c r="B687" s="6" t="s">
        <v>377</v>
      </c>
      <c r="C687" s="6" t="s">
        <v>59</v>
      </c>
      <c r="D687" s="6" t="s">
        <v>368</v>
      </c>
      <c r="E687" s="8">
        <v>73.70242379270627</v>
      </c>
    </row>
    <row r="688" spans="1:5" x14ac:dyDescent="0.25">
      <c r="A688" s="6" t="s">
        <v>415</v>
      </c>
      <c r="B688" s="6" t="s">
        <v>377</v>
      </c>
      <c r="C688" s="6" t="s">
        <v>59</v>
      </c>
      <c r="D688" s="6" t="s">
        <v>369</v>
      </c>
      <c r="E688" s="8">
        <v>84.152721546231874</v>
      </c>
    </row>
    <row r="689" spans="1:5" x14ac:dyDescent="0.25">
      <c r="A689" s="6" t="s">
        <v>415</v>
      </c>
      <c r="B689" s="6" t="s">
        <v>377</v>
      </c>
      <c r="C689" s="6" t="s">
        <v>60</v>
      </c>
      <c r="D689" s="6" t="s">
        <v>368</v>
      </c>
      <c r="E689" s="8">
        <v>75.139443910573149</v>
      </c>
    </row>
    <row r="690" spans="1:5" x14ac:dyDescent="0.25">
      <c r="A690" s="6" t="s">
        <v>415</v>
      </c>
      <c r="B690" s="6" t="s">
        <v>377</v>
      </c>
      <c r="C690" s="6" t="s">
        <v>60</v>
      </c>
      <c r="D690" s="6" t="s">
        <v>369</v>
      </c>
      <c r="E690" s="8">
        <v>80.609182410936242</v>
      </c>
    </row>
    <row r="691" spans="1:5" x14ac:dyDescent="0.25">
      <c r="A691" s="6" t="s">
        <v>415</v>
      </c>
      <c r="B691" s="6" t="s">
        <v>377</v>
      </c>
      <c r="C691" s="6" t="s">
        <v>61</v>
      </c>
      <c r="D691" s="6" t="s">
        <v>368</v>
      </c>
      <c r="E691" s="8">
        <v>101.70380305962674</v>
      </c>
    </row>
    <row r="692" spans="1:5" x14ac:dyDescent="0.25">
      <c r="A692" s="6" t="s">
        <v>415</v>
      </c>
      <c r="B692" s="6" t="s">
        <v>377</v>
      </c>
      <c r="C692" s="6" t="s">
        <v>61</v>
      </c>
      <c r="D692" s="6" t="s">
        <v>369</v>
      </c>
      <c r="E692" s="8">
        <v>105.83371848867314</v>
      </c>
    </row>
    <row r="693" spans="1:5" x14ac:dyDescent="0.25">
      <c r="A693" s="6" t="s">
        <v>415</v>
      </c>
      <c r="B693" s="6" t="s">
        <v>377</v>
      </c>
      <c r="C693" s="6" t="s">
        <v>62</v>
      </c>
      <c r="D693" s="6" t="s">
        <v>368</v>
      </c>
      <c r="E693" s="8">
        <v>78.857864454191557</v>
      </c>
    </row>
    <row r="694" spans="1:5" x14ac:dyDescent="0.25">
      <c r="A694" s="6" t="s">
        <v>415</v>
      </c>
      <c r="B694" s="6" t="s">
        <v>377</v>
      </c>
      <c r="C694" s="6" t="s">
        <v>62</v>
      </c>
      <c r="D694" s="6" t="s">
        <v>369</v>
      </c>
      <c r="E694" s="8">
        <v>108.63897724046657</v>
      </c>
    </row>
    <row r="695" spans="1:5" x14ac:dyDescent="0.25">
      <c r="A695" s="6" t="s">
        <v>415</v>
      </c>
      <c r="B695" s="6" t="s">
        <v>377</v>
      </c>
      <c r="C695" s="6" t="s">
        <v>63</v>
      </c>
      <c r="D695" s="6" t="s">
        <v>368</v>
      </c>
      <c r="E695" s="8">
        <v>129.77941466550186</v>
      </c>
    </row>
    <row r="696" spans="1:5" x14ac:dyDescent="0.25">
      <c r="A696" s="6" t="s">
        <v>415</v>
      </c>
      <c r="B696" s="6" t="s">
        <v>377</v>
      </c>
      <c r="C696" s="6" t="s">
        <v>63</v>
      </c>
      <c r="D696" s="6" t="s">
        <v>369</v>
      </c>
      <c r="E696" s="8">
        <v>152.35955396729915</v>
      </c>
    </row>
    <row r="697" spans="1:5" x14ac:dyDescent="0.25">
      <c r="A697" s="6" t="s">
        <v>415</v>
      </c>
      <c r="B697" s="6" t="s">
        <v>377</v>
      </c>
      <c r="C697" s="6" t="s">
        <v>64</v>
      </c>
      <c r="D697" s="6" t="s">
        <v>368</v>
      </c>
      <c r="E697" s="8">
        <v>99.794831939246507</v>
      </c>
    </row>
    <row r="698" spans="1:5" x14ac:dyDescent="0.25">
      <c r="A698" s="6" t="s">
        <v>415</v>
      </c>
      <c r="B698" s="6" t="s">
        <v>377</v>
      </c>
      <c r="C698" s="6" t="s">
        <v>64</v>
      </c>
      <c r="D698" s="6" t="s">
        <v>369</v>
      </c>
      <c r="E698" s="8">
        <v>118.20128743857853</v>
      </c>
    </row>
    <row r="699" spans="1:5" x14ac:dyDescent="0.25">
      <c r="A699" s="6" t="s">
        <v>415</v>
      </c>
      <c r="B699" s="6" t="s">
        <v>377</v>
      </c>
      <c r="C699" s="6" t="s">
        <v>65</v>
      </c>
      <c r="D699" s="6" t="s">
        <v>368</v>
      </c>
      <c r="E699" s="8">
        <v>126.67099569309545</v>
      </c>
    </row>
    <row r="700" spans="1:5" x14ac:dyDescent="0.25">
      <c r="A700" s="6" t="s">
        <v>415</v>
      </c>
      <c r="B700" s="6" t="s">
        <v>377</v>
      </c>
      <c r="C700" s="6" t="s">
        <v>65</v>
      </c>
      <c r="D700" s="6" t="s">
        <v>369</v>
      </c>
      <c r="E700" s="8">
        <v>150.13333668907492</v>
      </c>
    </row>
    <row r="701" spans="1:5" x14ac:dyDescent="0.25">
      <c r="A701" s="6" t="s">
        <v>415</v>
      </c>
      <c r="B701" s="6" t="s">
        <v>377</v>
      </c>
      <c r="C701" s="6" t="s">
        <v>66</v>
      </c>
      <c r="D701" s="6" t="s">
        <v>368</v>
      </c>
      <c r="E701" s="8">
        <v>143.15286944175418</v>
      </c>
    </row>
    <row r="702" spans="1:5" x14ac:dyDescent="0.25">
      <c r="A702" s="6" t="s">
        <v>415</v>
      </c>
      <c r="B702" s="6" t="s">
        <v>377</v>
      </c>
      <c r="C702" s="6" t="s">
        <v>66</v>
      </c>
      <c r="D702" s="6" t="s">
        <v>369</v>
      </c>
      <c r="E702" s="8">
        <v>159.50764363318538</v>
      </c>
    </row>
    <row r="703" spans="1:5" x14ac:dyDescent="0.25">
      <c r="A703" s="6" t="s">
        <v>415</v>
      </c>
      <c r="B703" s="6" t="s">
        <v>377</v>
      </c>
      <c r="C703" s="6" t="s">
        <v>67</v>
      </c>
      <c r="D703" s="6" t="s">
        <v>368</v>
      </c>
      <c r="E703" s="8">
        <v>103.31632883991215</v>
      </c>
    </row>
    <row r="704" spans="1:5" x14ac:dyDescent="0.25">
      <c r="A704" s="6" t="s">
        <v>415</v>
      </c>
      <c r="B704" s="6" t="s">
        <v>377</v>
      </c>
      <c r="C704" s="6" t="s">
        <v>67</v>
      </c>
      <c r="D704" s="6" t="s">
        <v>369</v>
      </c>
      <c r="E704" s="8">
        <v>97.251775223391959</v>
      </c>
    </row>
    <row r="705" spans="1:5" x14ac:dyDescent="0.25">
      <c r="A705" s="6" t="s">
        <v>415</v>
      </c>
      <c r="B705" s="6" t="s">
        <v>377</v>
      </c>
      <c r="C705" s="6" t="s">
        <v>68</v>
      </c>
      <c r="D705" s="6" t="s">
        <v>368</v>
      </c>
      <c r="E705" s="8">
        <v>68.968387564858105</v>
      </c>
    </row>
    <row r="706" spans="1:5" x14ac:dyDescent="0.25">
      <c r="A706" s="6" t="s">
        <v>415</v>
      </c>
      <c r="B706" s="6" t="s">
        <v>377</v>
      </c>
      <c r="C706" s="6" t="s">
        <v>68</v>
      </c>
      <c r="D706" s="6" t="s">
        <v>369</v>
      </c>
      <c r="E706" s="8">
        <v>91.873179896091187</v>
      </c>
    </row>
    <row r="707" spans="1:5" x14ac:dyDescent="0.25">
      <c r="A707" s="6" t="s">
        <v>415</v>
      </c>
      <c r="B707" s="6" t="s">
        <v>377</v>
      </c>
      <c r="C707" s="6" t="s">
        <v>69</v>
      </c>
      <c r="D707" s="6" t="s">
        <v>368</v>
      </c>
      <c r="E707" s="8">
        <v>92.000002056360287</v>
      </c>
    </row>
    <row r="708" spans="1:5" x14ac:dyDescent="0.25">
      <c r="A708" s="6" t="s">
        <v>415</v>
      </c>
      <c r="B708" s="6" t="s">
        <v>377</v>
      </c>
      <c r="C708" s="6" t="s">
        <v>69</v>
      </c>
      <c r="D708" s="6" t="s">
        <v>369</v>
      </c>
      <c r="E708" s="8">
        <v>95.522390194793289</v>
      </c>
    </row>
    <row r="709" spans="1:5" x14ac:dyDescent="0.25">
      <c r="A709" s="6" t="s">
        <v>415</v>
      </c>
      <c r="B709" s="6" t="s">
        <v>377</v>
      </c>
      <c r="C709" s="6" t="s">
        <v>70</v>
      </c>
      <c r="D709" s="6" t="s">
        <v>368</v>
      </c>
      <c r="E709" s="8">
        <v>76.096182747558331</v>
      </c>
    </row>
    <row r="710" spans="1:5" x14ac:dyDescent="0.25">
      <c r="A710" s="6" t="s">
        <v>415</v>
      </c>
      <c r="B710" s="6" t="s">
        <v>377</v>
      </c>
      <c r="C710" s="6" t="s">
        <v>70</v>
      </c>
      <c r="D710" s="6" t="s">
        <v>369</v>
      </c>
      <c r="E710" s="8">
        <v>92.851684032583407</v>
      </c>
    </row>
    <row r="711" spans="1:5" x14ac:dyDescent="0.25">
      <c r="A711" s="6" t="s">
        <v>415</v>
      </c>
      <c r="B711" s="6" t="s">
        <v>377</v>
      </c>
      <c r="C711" s="6" t="s">
        <v>71</v>
      </c>
      <c r="D711" s="6" t="s">
        <v>368</v>
      </c>
      <c r="E711" s="8">
        <v>95.550063940407512</v>
      </c>
    </row>
    <row r="712" spans="1:5" x14ac:dyDescent="0.25">
      <c r="A712" s="6" t="s">
        <v>415</v>
      </c>
      <c r="B712" s="6" t="s">
        <v>377</v>
      </c>
      <c r="C712" s="6" t="s">
        <v>71</v>
      </c>
      <c r="D712" s="6" t="s">
        <v>369</v>
      </c>
      <c r="E712" s="8">
        <v>79.573936615708817</v>
      </c>
    </row>
    <row r="713" spans="1:5" x14ac:dyDescent="0.25">
      <c r="A713" s="6" t="s">
        <v>415</v>
      </c>
      <c r="B713" s="6" t="s">
        <v>377</v>
      </c>
      <c r="C713" s="6" t="s">
        <v>72</v>
      </c>
      <c r="D713" s="6" t="s">
        <v>368</v>
      </c>
      <c r="E713" s="8">
        <v>96.521741287863819</v>
      </c>
    </row>
    <row r="714" spans="1:5" x14ac:dyDescent="0.25">
      <c r="A714" s="6" t="s">
        <v>415</v>
      </c>
      <c r="B714" s="6" t="s">
        <v>377</v>
      </c>
      <c r="C714" s="6" t="s">
        <v>72</v>
      </c>
      <c r="D714" s="6" t="s">
        <v>369</v>
      </c>
      <c r="E714" s="8">
        <v>110.03058349913054</v>
      </c>
    </row>
    <row r="715" spans="1:5" x14ac:dyDescent="0.25">
      <c r="A715" s="6" t="s">
        <v>415</v>
      </c>
      <c r="B715" s="6" t="s">
        <v>377</v>
      </c>
      <c r="C715" s="6" t="s">
        <v>73</v>
      </c>
      <c r="D715" s="6" t="s">
        <v>368</v>
      </c>
      <c r="E715" s="8">
        <v>85.859874530582715</v>
      </c>
    </row>
    <row r="716" spans="1:5" x14ac:dyDescent="0.25">
      <c r="A716" s="6" t="s">
        <v>415</v>
      </c>
      <c r="B716" s="6" t="s">
        <v>377</v>
      </c>
      <c r="C716" s="6" t="s">
        <v>73</v>
      </c>
      <c r="D716" s="6" t="s">
        <v>369</v>
      </c>
      <c r="E716" s="8">
        <v>87.884874789011889</v>
      </c>
    </row>
    <row r="717" spans="1:5" x14ac:dyDescent="0.25">
      <c r="A717" s="6" t="s">
        <v>415</v>
      </c>
      <c r="B717" s="6" t="s">
        <v>377</v>
      </c>
      <c r="C717" s="6" t="s">
        <v>74</v>
      </c>
      <c r="D717" s="6" t="s">
        <v>368</v>
      </c>
      <c r="E717" s="8">
        <v>87.905922050377669</v>
      </c>
    </row>
    <row r="718" spans="1:5" x14ac:dyDescent="0.25">
      <c r="A718" s="6" t="s">
        <v>415</v>
      </c>
      <c r="B718" s="6" t="s">
        <v>377</v>
      </c>
      <c r="C718" s="6" t="s">
        <v>74</v>
      </c>
      <c r="D718" s="6" t="s">
        <v>369</v>
      </c>
      <c r="E718" s="8">
        <v>128.78938692635376</v>
      </c>
    </row>
    <row r="719" spans="1:5" x14ac:dyDescent="0.25">
      <c r="A719" s="6" t="s">
        <v>415</v>
      </c>
      <c r="B719" s="6" t="s">
        <v>377</v>
      </c>
      <c r="C719" s="6" t="s">
        <v>75</v>
      </c>
      <c r="D719" s="6" t="s">
        <v>368</v>
      </c>
      <c r="E719" s="8">
        <v>85.381093120411151</v>
      </c>
    </row>
    <row r="720" spans="1:5" x14ac:dyDescent="0.25">
      <c r="A720" s="6" t="s">
        <v>415</v>
      </c>
      <c r="B720" s="6" t="s">
        <v>377</v>
      </c>
      <c r="C720" s="6" t="s">
        <v>75</v>
      </c>
      <c r="D720" s="6" t="s">
        <v>369</v>
      </c>
      <c r="E720" s="8">
        <v>110.14556929035291</v>
      </c>
    </row>
    <row r="721" spans="1:5" x14ac:dyDescent="0.25">
      <c r="A721" s="6" t="s">
        <v>415</v>
      </c>
      <c r="B721" s="6" t="s">
        <v>377</v>
      </c>
      <c r="C721" s="6" t="s">
        <v>76</v>
      </c>
      <c r="D721" s="6" t="s">
        <v>368</v>
      </c>
      <c r="E721" s="8">
        <v>110.88825462754276</v>
      </c>
    </row>
    <row r="722" spans="1:5" x14ac:dyDescent="0.25">
      <c r="A722" s="6" t="s">
        <v>415</v>
      </c>
      <c r="B722" s="6" t="s">
        <v>377</v>
      </c>
      <c r="C722" s="6" t="s">
        <v>76</v>
      </c>
      <c r="D722" s="6" t="s">
        <v>369</v>
      </c>
      <c r="E722" s="8">
        <v>117.86711597903562</v>
      </c>
    </row>
    <row r="723" spans="1:5" x14ac:dyDescent="0.25">
      <c r="A723" s="6" t="s">
        <v>415</v>
      </c>
      <c r="B723" s="6" t="s">
        <v>377</v>
      </c>
      <c r="C723" s="6" t="s">
        <v>77</v>
      </c>
      <c r="D723" s="6" t="s">
        <v>368</v>
      </c>
      <c r="E723" s="8">
        <v>72.905185749695278</v>
      </c>
    </row>
    <row r="724" spans="1:5" x14ac:dyDescent="0.25">
      <c r="A724" s="6" t="s">
        <v>415</v>
      </c>
      <c r="B724" s="6" t="s">
        <v>377</v>
      </c>
      <c r="C724" s="6" t="s">
        <v>77</v>
      </c>
      <c r="D724" s="6" t="s">
        <v>369</v>
      </c>
      <c r="E724" s="8">
        <v>106.41279499308435</v>
      </c>
    </row>
    <row r="725" spans="1:5" x14ac:dyDescent="0.25">
      <c r="A725" s="6" t="s">
        <v>415</v>
      </c>
      <c r="B725" s="6" t="s">
        <v>377</v>
      </c>
      <c r="C725" s="6" t="s">
        <v>78</v>
      </c>
      <c r="D725" s="6" t="s">
        <v>368</v>
      </c>
      <c r="E725" s="8">
        <v>66.636091604645159</v>
      </c>
    </row>
    <row r="726" spans="1:5" x14ac:dyDescent="0.25">
      <c r="A726" s="6" t="s">
        <v>415</v>
      </c>
      <c r="B726" s="6" t="s">
        <v>377</v>
      </c>
      <c r="C726" s="6" t="s">
        <v>78</v>
      </c>
      <c r="D726" s="6" t="s">
        <v>369</v>
      </c>
      <c r="E726" s="8">
        <v>91.704787750319113</v>
      </c>
    </row>
    <row r="727" spans="1:5" x14ac:dyDescent="0.25">
      <c r="A727" s="6" t="s">
        <v>415</v>
      </c>
      <c r="B727" s="6" t="s">
        <v>377</v>
      </c>
      <c r="C727" s="6" t="s">
        <v>79</v>
      </c>
      <c r="D727" s="6" t="s">
        <v>368</v>
      </c>
      <c r="E727" s="8">
        <v>92.921688823949552</v>
      </c>
    </row>
    <row r="728" spans="1:5" x14ac:dyDescent="0.25">
      <c r="A728" s="6" t="s">
        <v>415</v>
      </c>
      <c r="B728" s="6" t="s">
        <v>377</v>
      </c>
      <c r="C728" s="6" t="s">
        <v>79</v>
      </c>
      <c r="D728" s="6" t="s">
        <v>369</v>
      </c>
      <c r="E728" s="8">
        <v>78.412464660667027</v>
      </c>
    </row>
    <row r="729" spans="1:5" x14ac:dyDescent="0.25">
      <c r="A729" s="6" t="s">
        <v>415</v>
      </c>
      <c r="B729" s="6" t="s">
        <v>377</v>
      </c>
      <c r="C729" s="6" t="s">
        <v>80</v>
      </c>
      <c r="D729" s="6" t="s">
        <v>368</v>
      </c>
      <c r="E729" s="8">
        <v>111.19082027583936</v>
      </c>
    </row>
    <row r="730" spans="1:5" x14ac:dyDescent="0.25">
      <c r="A730" s="6" t="s">
        <v>415</v>
      </c>
      <c r="B730" s="6" t="s">
        <v>377</v>
      </c>
      <c r="C730" s="6" t="s">
        <v>80</v>
      </c>
      <c r="D730" s="6" t="s">
        <v>369</v>
      </c>
      <c r="E730" s="8">
        <v>104.43828250081303</v>
      </c>
    </row>
    <row r="731" spans="1:5" x14ac:dyDescent="0.25">
      <c r="A731" s="6" t="s">
        <v>415</v>
      </c>
      <c r="B731" s="6" t="s">
        <v>377</v>
      </c>
      <c r="C731" s="6" t="s">
        <v>81</v>
      </c>
      <c r="D731" s="6" t="s">
        <v>368</v>
      </c>
      <c r="E731" s="8">
        <v>98.416508917630679</v>
      </c>
    </row>
    <row r="732" spans="1:5" x14ac:dyDescent="0.25">
      <c r="A732" s="6" t="s">
        <v>415</v>
      </c>
      <c r="B732" s="6" t="s">
        <v>377</v>
      </c>
      <c r="C732" s="6" t="s">
        <v>81</v>
      </c>
      <c r="D732" s="6" t="s">
        <v>369</v>
      </c>
      <c r="E732" s="8">
        <v>89.956960403808097</v>
      </c>
    </row>
    <row r="733" spans="1:5" x14ac:dyDescent="0.25">
      <c r="A733" s="6" t="s">
        <v>415</v>
      </c>
      <c r="B733" s="6" t="s">
        <v>377</v>
      </c>
      <c r="C733" s="6" t="s">
        <v>82</v>
      </c>
      <c r="D733" s="6" t="s">
        <v>368</v>
      </c>
      <c r="E733" s="8">
        <v>73.303717308901952</v>
      </c>
    </row>
    <row r="734" spans="1:5" x14ac:dyDescent="0.25">
      <c r="A734" s="6" t="s">
        <v>415</v>
      </c>
      <c r="B734" s="6" t="s">
        <v>377</v>
      </c>
      <c r="C734" s="6" t="s">
        <v>82</v>
      </c>
      <c r="D734" s="6" t="s">
        <v>369</v>
      </c>
      <c r="E734" s="8">
        <v>82.985965274702224</v>
      </c>
    </row>
    <row r="735" spans="1:5" x14ac:dyDescent="0.25">
      <c r="A735" s="6" t="s">
        <v>415</v>
      </c>
      <c r="B735" s="6" t="s">
        <v>377</v>
      </c>
      <c r="C735" s="6" t="s">
        <v>83</v>
      </c>
      <c r="D735" s="6" t="s">
        <v>368</v>
      </c>
      <c r="E735" s="8">
        <v>61.049054302872271</v>
      </c>
    </row>
    <row r="736" spans="1:5" x14ac:dyDescent="0.25">
      <c r="A736" s="6" t="s">
        <v>415</v>
      </c>
      <c r="B736" s="6" t="s">
        <v>377</v>
      </c>
      <c r="C736" s="6" t="s">
        <v>83</v>
      </c>
      <c r="D736" s="6" t="s">
        <v>369</v>
      </c>
      <c r="E736" s="8">
        <v>69.374681202105748</v>
      </c>
    </row>
    <row r="737" spans="1:5" x14ac:dyDescent="0.25">
      <c r="A737" s="6" t="s">
        <v>415</v>
      </c>
      <c r="B737" s="6" t="s">
        <v>377</v>
      </c>
      <c r="C737" s="6" t="s">
        <v>84</v>
      </c>
      <c r="D737" s="6" t="s">
        <v>368</v>
      </c>
      <c r="E737" s="8">
        <v>91.486948696425003</v>
      </c>
    </row>
    <row r="738" spans="1:5" x14ac:dyDescent="0.25">
      <c r="A738" s="6" t="s">
        <v>415</v>
      </c>
      <c r="B738" s="6" t="s">
        <v>377</v>
      </c>
      <c r="C738" s="6" t="s">
        <v>84</v>
      </c>
      <c r="D738" s="6" t="s">
        <v>369</v>
      </c>
      <c r="E738" s="8">
        <v>90.927421387224953</v>
      </c>
    </row>
    <row r="739" spans="1:5" x14ac:dyDescent="0.25">
      <c r="A739" s="6" t="s">
        <v>415</v>
      </c>
      <c r="B739" s="6" t="s">
        <v>377</v>
      </c>
      <c r="C739" s="6" t="s">
        <v>85</v>
      </c>
      <c r="D739" s="6" t="s">
        <v>368</v>
      </c>
      <c r="E739" s="8">
        <v>45.748684243029295</v>
      </c>
    </row>
    <row r="740" spans="1:5" x14ac:dyDescent="0.25">
      <c r="A740" s="6" t="s">
        <v>415</v>
      </c>
      <c r="B740" s="6" t="s">
        <v>377</v>
      </c>
      <c r="C740" s="6" t="s">
        <v>85</v>
      </c>
      <c r="D740" s="6" t="s">
        <v>369</v>
      </c>
      <c r="E740" s="8">
        <v>55.501871564753031</v>
      </c>
    </row>
    <row r="741" spans="1:5" x14ac:dyDescent="0.25">
      <c r="A741" s="6" t="s">
        <v>415</v>
      </c>
      <c r="B741" s="6" t="s">
        <v>377</v>
      </c>
      <c r="C741" s="6" t="s">
        <v>86</v>
      </c>
      <c r="D741" s="6" t="s">
        <v>368</v>
      </c>
      <c r="E741" s="8">
        <v>110.12947694749576</v>
      </c>
    </row>
    <row r="742" spans="1:5" x14ac:dyDescent="0.25">
      <c r="A742" s="6" t="s">
        <v>415</v>
      </c>
      <c r="B742" s="6" t="s">
        <v>377</v>
      </c>
      <c r="C742" s="6" t="s">
        <v>86</v>
      </c>
      <c r="D742" s="6" t="s">
        <v>369</v>
      </c>
      <c r="E742" s="8">
        <v>106.43322713466834</v>
      </c>
    </row>
    <row r="743" spans="1:5" x14ac:dyDescent="0.25">
      <c r="A743" s="6" t="s">
        <v>415</v>
      </c>
      <c r="B743" s="6" t="s">
        <v>377</v>
      </c>
      <c r="C743" s="6" t="s">
        <v>87</v>
      </c>
      <c r="D743" s="6" t="s">
        <v>368</v>
      </c>
      <c r="E743" s="8">
        <v>74.65706614059475</v>
      </c>
    </row>
    <row r="744" spans="1:5" x14ac:dyDescent="0.25">
      <c r="A744" s="6" t="s">
        <v>415</v>
      </c>
      <c r="B744" s="6" t="s">
        <v>377</v>
      </c>
      <c r="C744" s="6" t="s">
        <v>87</v>
      </c>
      <c r="D744" s="6" t="s">
        <v>369</v>
      </c>
      <c r="E744" s="8">
        <v>75.944897494039068</v>
      </c>
    </row>
    <row r="745" spans="1:5" x14ac:dyDescent="0.25">
      <c r="A745" s="6" t="s">
        <v>415</v>
      </c>
      <c r="B745" s="6" t="s">
        <v>377</v>
      </c>
      <c r="C745" s="6" t="s">
        <v>88</v>
      </c>
      <c r="D745" s="6" t="s">
        <v>368</v>
      </c>
      <c r="E745" s="8">
        <v>81.513732565443433</v>
      </c>
    </row>
    <row r="746" spans="1:5" x14ac:dyDescent="0.25">
      <c r="A746" s="6" t="s">
        <v>415</v>
      </c>
      <c r="B746" s="6" t="s">
        <v>377</v>
      </c>
      <c r="C746" s="6" t="s">
        <v>88</v>
      </c>
      <c r="D746" s="6" t="s">
        <v>369</v>
      </c>
      <c r="E746" s="8">
        <v>82.112677891699406</v>
      </c>
    </row>
    <row r="747" spans="1:5" x14ac:dyDescent="0.25">
      <c r="A747" s="6" t="s">
        <v>415</v>
      </c>
      <c r="B747" s="6" t="s">
        <v>377</v>
      </c>
      <c r="C747" s="6" t="s">
        <v>89</v>
      </c>
      <c r="D747" s="6" t="s">
        <v>368</v>
      </c>
      <c r="E747" s="8">
        <v>95.547447391126326</v>
      </c>
    </row>
    <row r="748" spans="1:5" x14ac:dyDescent="0.25">
      <c r="A748" s="6" t="s">
        <v>415</v>
      </c>
      <c r="B748" s="6" t="s">
        <v>377</v>
      </c>
      <c r="C748" s="6" t="s">
        <v>89</v>
      </c>
      <c r="D748" s="6" t="s">
        <v>369</v>
      </c>
      <c r="E748" s="8">
        <v>102.97317126464641</v>
      </c>
    </row>
    <row r="749" spans="1:5" x14ac:dyDescent="0.25">
      <c r="A749" s="6" t="s">
        <v>415</v>
      </c>
      <c r="B749" s="6" t="s">
        <v>377</v>
      </c>
      <c r="C749" s="6" t="s">
        <v>90</v>
      </c>
      <c r="D749" s="6" t="s">
        <v>368</v>
      </c>
      <c r="E749" s="8">
        <v>108.81104277181909</v>
      </c>
    </row>
    <row r="750" spans="1:5" x14ac:dyDescent="0.25">
      <c r="A750" s="6" t="s">
        <v>415</v>
      </c>
      <c r="B750" s="6" t="s">
        <v>377</v>
      </c>
      <c r="C750" s="6" t="s">
        <v>90</v>
      </c>
      <c r="D750" s="6" t="s">
        <v>369</v>
      </c>
      <c r="E750" s="8">
        <v>109.07534490377736</v>
      </c>
    </row>
    <row r="751" spans="1:5" x14ac:dyDescent="0.25">
      <c r="A751" s="6" t="s">
        <v>415</v>
      </c>
      <c r="B751" s="6" t="s">
        <v>377</v>
      </c>
      <c r="C751" s="6" t="s">
        <v>91</v>
      </c>
      <c r="D751" s="6" t="s">
        <v>368</v>
      </c>
      <c r="E751" s="8">
        <v>99.387913468623807</v>
      </c>
    </row>
    <row r="752" spans="1:5" x14ac:dyDescent="0.25">
      <c r="A752" s="6" t="s">
        <v>415</v>
      </c>
      <c r="B752" s="6" t="s">
        <v>377</v>
      </c>
      <c r="C752" s="6" t="s">
        <v>91</v>
      </c>
      <c r="D752" s="6" t="s">
        <v>369</v>
      </c>
      <c r="E752" s="8">
        <v>97.709925848109165</v>
      </c>
    </row>
    <row r="753" spans="1:5" x14ac:dyDescent="0.25">
      <c r="A753" s="6" t="s">
        <v>415</v>
      </c>
      <c r="B753" s="6" t="s">
        <v>377</v>
      </c>
      <c r="C753" s="6" t="s">
        <v>92</v>
      </c>
      <c r="D753" s="6" t="s">
        <v>368</v>
      </c>
      <c r="E753" s="8">
        <v>72.785106359224557</v>
      </c>
    </row>
    <row r="754" spans="1:5" x14ac:dyDescent="0.25">
      <c r="A754" s="6" t="s">
        <v>415</v>
      </c>
      <c r="B754" s="6" t="s">
        <v>377</v>
      </c>
      <c r="C754" s="6" t="s">
        <v>92</v>
      </c>
      <c r="D754" s="6" t="s">
        <v>369</v>
      </c>
      <c r="E754" s="8">
        <v>86.694322295139884</v>
      </c>
    </row>
    <row r="755" spans="1:5" x14ac:dyDescent="0.25">
      <c r="A755" s="6" t="s">
        <v>415</v>
      </c>
      <c r="B755" s="6" t="s">
        <v>377</v>
      </c>
      <c r="C755" s="6" t="s">
        <v>93</v>
      </c>
      <c r="D755" s="6" t="s">
        <v>368</v>
      </c>
      <c r="E755" s="8">
        <v>71.478874837113977</v>
      </c>
    </row>
    <row r="756" spans="1:5" x14ac:dyDescent="0.25">
      <c r="A756" s="6" t="s">
        <v>415</v>
      </c>
      <c r="B756" s="6" t="s">
        <v>377</v>
      </c>
      <c r="C756" s="6" t="s">
        <v>93</v>
      </c>
      <c r="D756" s="6" t="s">
        <v>369</v>
      </c>
      <c r="E756" s="8">
        <v>74.582055573555394</v>
      </c>
    </row>
    <row r="757" spans="1:5" x14ac:dyDescent="0.25">
      <c r="A757" s="6" t="s">
        <v>415</v>
      </c>
      <c r="B757" s="6" t="s">
        <v>377</v>
      </c>
      <c r="C757" s="6" t="s">
        <v>94</v>
      </c>
      <c r="D757" s="6" t="s">
        <v>368</v>
      </c>
      <c r="E757" s="8">
        <v>87.476981697436017</v>
      </c>
    </row>
    <row r="758" spans="1:5" x14ac:dyDescent="0.25">
      <c r="A758" s="6" t="s">
        <v>415</v>
      </c>
      <c r="B758" s="6" t="s">
        <v>377</v>
      </c>
      <c r="C758" s="6" t="s">
        <v>94</v>
      </c>
      <c r="D758" s="6" t="s">
        <v>369</v>
      </c>
      <c r="E758" s="8">
        <v>104.45078067274063</v>
      </c>
    </row>
    <row r="759" spans="1:5" x14ac:dyDescent="0.25">
      <c r="A759" s="6" t="s">
        <v>415</v>
      </c>
      <c r="B759" s="6" t="s">
        <v>377</v>
      </c>
      <c r="C759" s="6" t="s">
        <v>95</v>
      </c>
      <c r="D759" s="6" t="s">
        <v>368</v>
      </c>
      <c r="E759" s="8">
        <v>96.11705335828789</v>
      </c>
    </row>
    <row r="760" spans="1:5" x14ac:dyDescent="0.25">
      <c r="A760" s="6" t="s">
        <v>415</v>
      </c>
      <c r="B760" s="6" t="s">
        <v>377</v>
      </c>
      <c r="C760" s="6" t="s">
        <v>95</v>
      </c>
      <c r="D760" s="6" t="s">
        <v>369</v>
      </c>
      <c r="E760" s="8">
        <v>100.12270162441985</v>
      </c>
    </row>
    <row r="761" spans="1:5" x14ac:dyDescent="0.25">
      <c r="A761" s="6" t="s">
        <v>415</v>
      </c>
      <c r="B761" s="6" t="s">
        <v>377</v>
      </c>
      <c r="C761" s="6" t="s">
        <v>96</v>
      </c>
      <c r="D761" s="6" t="s">
        <v>368</v>
      </c>
      <c r="E761" s="8">
        <v>157.70751340646055</v>
      </c>
    </row>
    <row r="762" spans="1:5" x14ac:dyDescent="0.25">
      <c r="A762" s="6" t="s">
        <v>415</v>
      </c>
      <c r="B762" s="6" t="s">
        <v>377</v>
      </c>
      <c r="C762" s="6" t="s">
        <v>96</v>
      </c>
      <c r="D762" s="6" t="s">
        <v>369</v>
      </c>
      <c r="E762" s="8">
        <v>138.51852161464873</v>
      </c>
    </row>
    <row r="763" spans="1:5" x14ac:dyDescent="0.25">
      <c r="A763" s="6" t="s">
        <v>415</v>
      </c>
      <c r="B763" s="6" t="s">
        <v>377</v>
      </c>
      <c r="C763" s="6" t="s">
        <v>97</v>
      </c>
      <c r="D763" s="6" t="s">
        <v>368</v>
      </c>
      <c r="E763" s="8">
        <v>118.56474523983216</v>
      </c>
    </row>
    <row r="764" spans="1:5" x14ac:dyDescent="0.25">
      <c r="A764" s="6" t="s">
        <v>415</v>
      </c>
      <c r="B764" s="6" t="s">
        <v>377</v>
      </c>
      <c r="C764" s="6" t="s">
        <v>97</v>
      </c>
      <c r="D764" s="6" t="s">
        <v>369</v>
      </c>
      <c r="E764" s="8">
        <v>112.37288386766188</v>
      </c>
    </row>
    <row r="765" spans="1:5" x14ac:dyDescent="0.25">
      <c r="A765" s="6" t="s">
        <v>415</v>
      </c>
      <c r="B765" s="6" t="s">
        <v>377</v>
      </c>
      <c r="C765" s="6" t="s">
        <v>98</v>
      </c>
      <c r="D765" s="6" t="s">
        <v>368</v>
      </c>
      <c r="E765" s="8">
        <v>137.50000307336455</v>
      </c>
    </row>
    <row r="766" spans="1:5" x14ac:dyDescent="0.25">
      <c r="A766" s="6" t="s">
        <v>415</v>
      </c>
      <c r="B766" s="6" t="s">
        <v>377</v>
      </c>
      <c r="C766" s="6" t="s">
        <v>98</v>
      </c>
      <c r="D766" s="6" t="s">
        <v>369</v>
      </c>
      <c r="E766" s="8">
        <v>131.01777352621374</v>
      </c>
    </row>
    <row r="767" spans="1:5" x14ac:dyDescent="0.25">
      <c r="A767" s="6" t="s">
        <v>415</v>
      </c>
      <c r="B767" s="6" t="s">
        <v>377</v>
      </c>
      <c r="C767" s="6" t="s">
        <v>99</v>
      </c>
      <c r="D767" s="6" t="s">
        <v>368</v>
      </c>
      <c r="E767" s="8">
        <v>150.53003870029761</v>
      </c>
    </row>
    <row r="768" spans="1:5" x14ac:dyDescent="0.25">
      <c r="A768" s="6" t="s">
        <v>415</v>
      </c>
      <c r="B768" s="6" t="s">
        <v>377</v>
      </c>
      <c r="C768" s="6" t="s">
        <v>99</v>
      </c>
      <c r="D768" s="6" t="s">
        <v>369</v>
      </c>
      <c r="E768" s="8">
        <v>161.89555487590101</v>
      </c>
    </row>
    <row r="769" spans="1:5" x14ac:dyDescent="0.25">
      <c r="A769" s="6" t="s">
        <v>415</v>
      </c>
      <c r="B769" s="6" t="s">
        <v>377</v>
      </c>
      <c r="C769" s="6" t="s">
        <v>100</v>
      </c>
      <c r="D769" s="6" t="s">
        <v>368</v>
      </c>
      <c r="E769" s="8">
        <v>166.52892934204635</v>
      </c>
    </row>
    <row r="770" spans="1:5" x14ac:dyDescent="0.25">
      <c r="A770" s="6" t="s">
        <v>415</v>
      </c>
      <c r="B770" s="6" t="s">
        <v>377</v>
      </c>
      <c r="C770" s="6" t="s">
        <v>100</v>
      </c>
      <c r="D770" s="6" t="s">
        <v>369</v>
      </c>
      <c r="E770" s="8">
        <v>161.05477033413456</v>
      </c>
    </row>
    <row r="771" spans="1:5" x14ac:dyDescent="0.25">
      <c r="A771" s="6" t="s">
        <v>415</v>
      </c>
      <c r="B771" s="6" t="s">
        <v>377</v>
      </c>
      <c r="C771" s="6" t="s">
        <v>101</v>
      </c>
      <c r="D771" s="6" t="s">
        <v>368</v>
      </c>
      <c r="E771" s="8">
        <v>69.735721933821409</v>
      </c>
    </row>
    <row r="772" spans="1:5" x14ac:dyDescent="0.25">
      <c r="A772" s="6" t="s">
        <v>415</v>
      </c>
      <c r="B772" s="6" t="s">
        <v>377</v>
      </c>
      <c r="C772" s="6" t="s">
        <v>101</v>
      </c>
      <c r="D772" s="6" t="s">
        <v>369</v>
      </c>
      <c r="E772" s="8">
        <v>94.255403840502552</v>
      </c>
    </row>
    <row r="773" spans="1:5" x14ac:dyDescent="0.25">
      <c r="A773" s="6" t="s">
        <v>415</v>
      </c>
      <c r="B773" s="6" t="s">
        <v>377</v>
      </c>
      <c r="C773" s="6" t="s">
        <v>102</v>
      </c>
      <c r="D773" s="6" t="s">
        <v>368</v>
      </c>
      <c r="E773" s="8">
        <v>94.283881362386495</v>
      </c>
    </row>
    <row r="774" spans="1:5" x14ac:dyDescent="0.25">
      <c r="A774" s="6" t="s">
        <v>415</v>
      </c>
      <c r="B774" s="6" t="s">
        <v>377</v>
      </c>
      <c r="C774" s="6" t="s">
        <v>102</v>
      </c>
      <c r="D774" s="6" t="s">
        <v>369</v>
      </c>
      <c r="E774" s="8">
        <v>106.63094679062115</v>
      </c>
    </row>
    <row r="775" spans="1:5" x14ac:dyDescent="0.25">
      <c r="A775" s="6" t="s">
        <v>415</v>
      </c>
      <c r="B775" s="6" t="s">
        <v>377</v>
      </c>
      <c r="C775" s="6" t="s">
        <v>103</v>
      </c>
      <c r="D775" s="6" t="s">
        <v>368</v>
      </c>
      <c r="E775" s="8">
        <v>83.997846705084385</v>
      </c>
    </row>
    <row r="776" spans="1:5" x14ac:dyDescent="0.25">
      <c r="A776" s="6" t="s">
        <v>415</v>
      </c>
      <c r="B776" s="6" t="s">
        <v>377</v>
      </c>
      <c r="C776" s="6" t="s">
        <v>103</v>
      </c>
      <c r="D776" s="6" t="s">
        <v>369</v>
      </c>
      <c r="E776" s="8">
        <v>90.132508358007328</v>
      </c>
    </row>
    <row r="777" spans="1:5" x14ac:dyDescent="0.25">
      <c r="A777" s="6" t="s">
        <v>415</v>
      </c>
      <c r="B777" s="6" t="s">
        <v>377</v>
      </c>
      <c r="C777" s="6" t="s">
        <v>104</v>
      </c>
      <c r="D777" s="6" t="s">
        <v>368</v>
      </c>
      <c r="E777" s="8">
        <v>123.58643248773552</v>
      </c>
    </row>
    <row r="778" spans="1:5" x14ac:dyDescent="0.25">
      <c r="A778" s="6" t="s">
        <v>415</v>
      </c>
      <c r="B778" s="6" t="s">
        <v>377</v>
      </c>
      <c r="C778" s="6" t="s">
        <v>104</v>
      </c>
      <c r="D778" s="6" t="s">
        <v>369</v>
      </c>
      <c r="E778" s="8">
        <v>134.55149802407163</v>
      </c>
    </row>
    <row r="779" spans="1:5" x14ac:dyDescent="0.25">
      <c r="A779" s="6" t="s">
        <v>415</v>
      </c>
      <c r="B779" s="6" t="s">
        <v>377</v>
      </c>
      <c r="C779" s="6" t="s">
        <v>105</v>
      </c>
      <c r="D779" s="6" t="s">
        <v>368</v>
      </c>
      <c r="E779" s="8">
        <v>83.670035540204694</v>
      </c>
    </row>
    <row r="780" spans="1:5" x14ac:dyDescent="0.25">
      <c r="A780" s="6" t="s">
        <v>415</v>
      </c>
      <c r="B780" s="6" t="s">
        <v>377</v>
      </c>
      <c r="C780" s="6" t="s">
        <v>105</v>
      </c>
      <c r="D780" s="6" t="s">
        <v>369</v>
      </c>
      <c r="E780" s="8">
        <v>96.044570391888783</v>
      </c>
    </row>
    <row r="781" spans="1:5" x14ac:dyDescent="0.25">
      <c r="A781" s="6" t="s">
        <v>415</v>
      </c>
      <c r="B781" s="6" t="s">
        <v>377</v>
      </c>
      <c r="C781" s="6" t="s">
        <v>106</v>
      </c>
      <c r="D781" s="6" t="s">
        <v>368</v>
      </c>
      <c r="E781" s="8">
        <v>104.17044657136464</v>
      </c>
    </row>
    <row r="782" spans="1:5" x14ac:dyDescent="0.25">
      <c r="A782" s="6" t="s">
        <v>415</v>
      </c>
      <c r="B782" s="6" t="s">
        <v>377</v>
      </c>
      <c r="C782" s="6" t="s">
        <v>106</v>
      </c>
      <c r="D782" s="6" t="s">
        <v>369</v>
      </c>
      <c r="E782" s="8">
        <v>113.7896850830802</v>
      </c>
    </row>
    <row r="783" spans="1:5" x14ac:dyDescent="0.25">
      <c r="A783" s="6" t="s">
        <v>415</v>
      </c>
      <c r="B783" s="6" t="s">
        <v>377</v>
      </c>
      <c r="C783" s="6" t="s">
        <v>107</v>
      </c>
      <c r="D783" s="6" t="s">
        <v>368</v>
      </c>
      <c r="E783" s="8">
        <v>102.59160193563898</v>
      </c>
    </row>
    <row r="784" spans="1:5" x14ac:dyDescent="0.25">
      <c r="A784" s="6" t="s">
        <v>415</v>
      </c>
      <c r="B784" s="6" t="s">
        <v>377</v>
      </c>
      <c r="C784" s="6" t="s">
        <v>107</v>
      </c>
      <c r="D784" s="6" t="s">
        <v>369</v>
      </c>
      <c r="E784" s="8">
        <v>109.35185429605626</v>
      </c>
    </row>
    <row r="785" spans="1:5" x14ac:dyDescent="0.25">
      <c r="A785" s="6" t="s">
        <v>415</v>
      </c>
      <c r="B785" s="6" t="s">
        <v>377</v>
      </c>
      <c r="C785" s="6" t="s">
        <v>108</v>
      </c>
      <c r="D785" s="6" t="s">
        <v>368</v>
      </c>
      <c r="E785" s="8">
        <v>97.674420787844596</v>
      </c>
    </row>
    <row r="786" spans="1:5" x14ac:dyDescent="0.25">
      <c r="A786" s="6" t="s">
        <v>415</v>
      </c>
      <c r="B786" s="6" t="s">
        <v>377</v>
      </c>
      <c r="C786" s="6" t="s">
        <v>108</v>
      </c>
      <c r="D786" s="6" t="s">
        <v>369</v>
      </c>
      <c r="E786" s="8">
        <v>106.10211943258835</v>
      </c>
    </row>
    <row r="787" spans="1:5" x14ac:dyDescent="0.25">
      <c r="A787" s="6" t="s">
        <v>415</v>
      </c>
      <c r="B787" s="6" t="s">
        <v>377</v>
      </c>
      <c r="C787" s="6" t="s">
        <v>109</v>
      </c>
      <c r="D787" s="6" t="s">
        <v>368</v>
      </c>
      <c r="E787" s="8">
        <v>155.43478608293387</v>
      </c>
    </row>
    <row r="788" spans="1:5" x14ac:dyDescent="0.25">
      <c r="A788" s="6" t="s">
        <v>415</v>
      </c>
      <c r="B788" s="6" t="s">
        <v>377</v>
      </c>
      <c r="C788" s="6" t="s">
        <v>109</v>
      </c>
      <c r="D788" s="6" t="s">
        <v>369</v>
      </c>
      <c r="E788" s="8">
        <v>195.45454982329508</v>
      </c>
    </row>
    <row r="789" spans="1:5" x14ac:dyDescent="0.25">
      <c r="A789" s="6" t="s">
        <v>415</v>
      </c>
      <c r="B789" s="6" t="s">
        <v>377</v>
      </c>
      <c r="C789" s="6" t="s">
        <v>110</v>
      </c>
      <c r="D789" s="6" t="s">
        <v>368</v>
      </c>
      <c r="E789" s="8">
        <v>85.443997873495235</v>
      </c>
    </row>
    <row r="790" spans="1:5" x14ac:dyDescent="0.25">
      <c r="A790" s="6" t="s">
        <v>415</v>
      </c>
      <c r="B790" s="6" t="s">
        <v>377</v>
      </c>
      <c r="C790" s="6" t="s">
        <v>110</v>
      </c>
      <c r="D790" s="6" t="s">
        <v>369</v>
      </c>
      <c r="E790" s="8">
        <v>101.51952021516902</v>
      </c>
    </row>
    <row r="791" spans="1:5" x14ac:dyDescent="0.25">
      <c r="A791" s="6" t="s">
        <v>415</v>
      </c>
      <c r="B791" s="6" t="s">
        <v>377</v>
      </c>
      <c r="C791" s="6" t="s">
        <v>111</v>
      </c>
      <c r="D791" s="6" t="s">
        <v>368</v>
      </c>
      <c r="E791" s="8">
        <v>71.890032938229709</v>
      </c>
    </row>
    <row r="792" spans="1:5" x14ac:dyDescent="0.25">
      <c r="A792" s="6" t="s">
        <v>415</v>
      </c>
      <c r="B792" s="6" t="s">
        <v>377</v>
      </c>
      <c r="C792" s="6" t="s">
        <v>111</v>
      </c>
      <c r="D792" s="6" t="s">
        <v>369</v>
      </c>
      <c r="E792" s="8">
        <v>106.74971818748207</v>
      </c>
    </row>
    <row r="793" spans="1:5" x14ac:dyDescent="0.25">
      <c r="A793" s="6" t="s">
        <v>415</v>
      </c>
      <c r="B793" s="6" t="s">
        <v>377</v>
      </c>
      <c r="C793" s="6" t="s">
        <v>112</v>
      </c>
      <c r="D793" s="6" t="s">
        <v>368</v>
      </c>
      <c r="E793" s="8">
        <v>71.57875136525611</v>
      </c>
    </row>
    <row r="794" spans="1:5" x14ac:dyDescent="0.25">
      <c r="A794" s="6" t="s">
        <v>415</v>
      </c>
      <c r="B794" s="6" t="s">
        <v>377</v>
      </c>
      <c r="C794" s="6" t="s">
        <v>112</v>
      </c>
      <c r="D794" s="6" t="s">
        <v>369</v>
      </c>
      <c r="E794" s="8">
        <v>75.616980959667785</v>
      </c>
    </row>
    <row r="795" spans="1:5" x14ac:dyDescent="0.25">
      <c r="A795" s="6" t="s">
        <v>415</v>
      </c>
      <c r="B795" s="6" t="s">
        <v>377</v>
      </c>
      <c r="C795" s="6" t="s">
        <v>113</v>
      </c>
      <c r="D795" s="6" t="s">
        <v>368</v>
      </c>
      <c r="E795" s="8">
        <v>167.35688559211863</v>
      </c>
    </row>
    <row r="796" spans="1:5" x14ac:dyDescent="0.25">
      <c r="A796" s="6" t="s">
        <v>415</v>
      </c>
      <c r="B796" s="6" t="s">
        <v>377</v>
      </c>
      <c r="C796" s="6" t="s">
        <v>113</v>
      </c>
      <c r="D796" s="6" t="s">
        <v>369</v>
      </c>
      <c r="E796" s="8">
        <v>176.82292061896692</v>
      </c>
    </row>
    <row r="797" spans="1:5" x14ac:dyDescent="0.25">
      <c r="A797" s="6" t="s">
        <v>415</v>
      </c>
      <c r="B797" s="6" t="s">
        <v>377</v>
      </c>
      <c r="C797" s="6" t="s">
        <v>114</v>
      </c>
      <c r="D797" s="6" t="s">
        <v>368</v>
      </c>
      <c r="E797" s="8">
        <v>81.981983814422122</v>
      </c>
    </row>
    <row r="798" spans="1:5" x14ac:dyDescent="0.25">
      <c r="A798" s="6" t="s">
        <v>415</v>
      </c>
      <c r="B798" s="6" t="s">
        <v>377</v>
      </c>
      <c r="C798" s="6" t="s">
        <v>114</v>
      </c>
      <c r="D798" s="6" t="s">
        <v>369</v>
      </c>
      <c r="E798" s="8">
        <v>91.542290603343574</v>
      </c>
    </row>
    <row r="799" spans="1:5" x14ac:dyDescent="0.25">
      <c r="A799" s="6" t="s">
        <v>415</v>
      </c>
      <c r="B799" s="6" t="s">
        <v>377</v>
      </c>
      <c r="C799" s="6" t="s">
        <v>115</v>
      </c>
      <c r="D799" s="6" t="s">
        <v>368</v>
      </c>
      <c r="E799" s="8">
        <v>39.767402381667097</v>
      </c>
    </row>
    <row r="800" spans="1:5" x14ac:dyDescent="0.25">
      <c r="A800" s="6" t="s">
        <v>415</v>
      </c>
      <c r="B800" s="6" t="s">
        <v>377</v>
      </c>
      <c r="C800" s="6" t="s">
        <v>115</v>
      </c>
      <c r="D800" s="6" t="s">
        <v>369</v>
      </c>
      <c r="E800" s="8">
        <v>44.694359787315307</v>
      </c>
    </row>
    <row r="801" spans="1:5" x14ac:dyDescent="0.25">
      <c r="A801" s="6" t="s">
        <v>415</v>
      </c>
      <c r="B801" s="6" t="s">
        <v>377</v>
      </c>
      <c r="C801" s="6" t="s">
        <v>116</v>
      </c>
      <c r="D801" s="6" t="s">
        <v>368</v>
      </c>
      <c r="E801" s="8">
        <v>127.77168232902613</v>
      </c>
    </row>
    <row r="802" spans="1:5" x14ac:dyDescent="0.25">
      <c r="A802" s="6" t="s">
        <v>415</v>
      </c>
      <c r="B802" s="6" t="s">
        <v>377</v>
      </c>
      <c r="C802" s="6" t="s">
        <v>116</v>
      </c>
      <c r="D802" s="6" t="s">
        <v>369</v>
      </c>
      <c r="E802" s="8">
        <v>109.44976321194308</v>
      </c>
    </row>
    <row r="803" spans="1:5" x14ac:dyDescent="0.25">
      <c r="A803" s="6" t="s">
        <v>415</v>
      </c>
      <c r="B803" s="6" t="s">
        <v>377</v>
      </c>
      <c r="C803" s="6" t="s">
        <v>117</v>
      </c>
      <c r="D803" s="6" t="s">
        <v>368</v>
      </c>
      <c r="E803" s="8">
        <v>150.00000335276135</v>
      </c>
    </row>
    <row r="804" spans="1:5" x14ac:dyDescent="0.25">
      <c r="A804" s="6" t="s">
        <v>415</v>
      </c>
      <c r="B804" s="6" t="s">
        <v>377</v>
      </c>
      <c r="C804" s="6" t="s">
        <v>117</v>
      </c>
      <c r="D804" s="6" t="s">
        <v>369</v>
      </c>
      <c r="E804" s="8">
        <v>116.55629399596467</v>
      </c>
    </row>
    <row r="805" spans="1:5" x14ac:dyDescent="0.25">
      <c r="A805" s="6" t="s">
        <v>415</v>
      </c>
      <c r="B805" s="6" t="s">
        <v>377</v>
      </c>
      <c r="C805" s="6" t="s">
        <v>118</v>
      </c>
      <c r="D805" s="6" t="s">
        <v>368</v>
      </c>
      <c r="E805" s="8">
        <v>105.3229264137676</v>
      </c>
    </row>
    <row r="806" spans="1:5" x14ac:dyDescent="0.25">
      <c r="A806" s="6" t="s">
        <v>415</v>
      </c>
      <c r="B806" s="6" t="s">
        <v>377</v>
      </c>
      <c r="C806" s="6" t="s">
        <v>118</v>
      </c>
      <c r="D806" s="6" t="s">
        <v>369</v>
      </c>
      <c r="E806" s="8">
        <v>94.056465698165354</v>
      </c>
    </row>
    <row r="807" spans="1:5" x14ac:dyDescent="0.25">
      <c r="A807" s="6" t="s">
        <v>415</v>
      </c>
      <c r="B807" s="6" t="s">
        <v>377</v>
      </c>
      <c r="C807" s="6" t="s">
        <v>119</v>
      </c>
      <c r="D807" s="6" t="s">
        <v>368</v>
      </c>
      <c r="E807" s="8">
        <v>91.622143531137411</v>
      </c>
    </row>
    <row r="808" spans="1:5" x14ac:dyDescent="0.25">
      <c r="A808" s="6" t="s">
        <v>415</v>
      </c>
      <c r="B808" s="6" t="s">
        <v>377</v>
      </c>
      <c r="C808" s="6" t="s">
        <v>119</v>
      </c>
      <c r="D808" s="6" t="s">
        <v>369</v>
      </c>
      <c r="E808" s="8">
        <v>86.485887685499648</v>
      </c>
    </row>
    <row r="809" spans="1:5" x14ac:dyDescent="0.25">
      <c r="A809" s="6" t="s">
        <v>415</v>
      </c>
      <c r="B809" s="6" t="s">
        <v>377</v>
      </c>
      <c r="C809" s="6" t="s">
        <v>120</v>
      </c>
      <c r="D809" s="6" t="s">
        <v>368</v>
      </c>
      <c r="E809" s="8">
        <v>110.70796707628581</v>
      </c>
    </row>
    <row r="810" spans="1:5" x14ac:dyDescent="0.25">
      <c r="A810" s="6" t="s">
        <v>415</v>
      </c>
      <c r="B810" s="6" t="s">
        <v>377</v>
      </c>
      <c r="C810" s="6" t="s">
        <v>120</v>
      </c>
      <c r="D810" s="6" t="s">
        <v>369</v>
      </c>
      <c r="E810" s="8">
        <v>82.218150325344894</v>
      </c>
    </row>
    <row r="811" spans="1:5" x14ac:dyDescent="0.25">
      <c r="A811" s="6" t="s">
        <v>415</v>
      </c>
      <c r="B811" s="6" t="s">
        <v>377</v>
      </c>
      <c r="C811" s="6" t="s">
        <v>121</v>
      </c>
      <c r="D811" s="6" t="s">
        <v>368</v>
      </c>
      <c r="E811" s="8">
        <v>99.484538306126936</v>
      </c>
    </row>
    <row r="812" spans="1:5" x14ac:dyDescent="0.25">
      <c r="A812" s="6" t="s">
        <v>415</v>
      </c>
      <c r="B812" s="6" t="s">
        <v>377</v>
      </c>
      <c r="C812" s="6" t="s">
        <v>121</v>
      </c>
      <c r="D812" s="6" t="s">
        <v>369</v>
      </c>
      <c r="E812" s="8">
        <v>125.41254405731422</v>
      </c>
    </row>
    <row r="813" spans="1:5" x14ac:dyDescent="0.25">
      <c r="A813" s="6" t="s">
        <v>415</v>
      </c>
      <c r="B813" s="6" t="s">
        <v>377</v>
      </c>
      <c r="C813" s="6" t="s">
        <v>122</v>
      </c>
      <c r="D813" s="6" t="s">
        <v>368</v>
      </c>
      <c r="E813" s="8">
        <v>112.87703268541128</v>
      </c>
    </row>
    <row r="814" spans="1:5" x14ac:dyDescent="0.25">
      <c r="A814" s="6" t="s">
        <v>415</v>
      </c>
      <c r="B814" s="6" t="s">
        <v>377</v>
      </c>
      <c r="C814" s="6" t="s">
        <v>122</v>
      </c>
      <c r="D814" s="6" t="s">
        <v>369</v>
      </c>
      <c r="E814" s="8">
        <v>115.53510039598956</v>
      </c>
    </row>
    <row r="815" spans="1:5" x14ac:dyDescent="0.25">
      <c r="A815" s="6" t="s">
        <v>415</v>
      </c>
      <c r="B815" s="6" t="s">
        <v>377</v>
      </c>
      <c r="C815" s="6" t="s">
        <v>123</v>
      </c>
      <c r="D815" s="6" t="s">
        <v>368</v>
      </c>
      <c r="E815" s="8">
        <v>141.13573722665171</v>
      </c>
    </row>
    <row r="816" spans="1:5" x14ac:dyDescent="0.25">
      <c r="A816" s="6" t="s">
        <v>415</v>
      </c>
      <c r="B816" s="6" t="s">
        <v>377</v>
      </c>
      <c r="C816" s="6" t="s">
        <v>123</v>
      </c>
      <c r="D816" s="6" t="s">
        <v>369</v>
      </c>
      <c r="E816" s="8">
        <v>115.15151772535214</v>
      </c>
    </row>
    <row r="817" spans="1:5" x14ac:dyDescent="0.25">
      <c r="A817" s="6" t="s">
        <v>415</v>
      </c>
      <c r="B817" s="6" t="s">
        <v>377</v>
      </c>
      <c r="C817" s="6" t="s">
        <v>124</v>
      </c>
      <c r="D817" s="6" t="s">
        <v>368</v>
      </c>
      <c r="E817" s="8">
        <v>67.600398139643062</v>
      </c>
    </row>
    <row r="818" spans="1:5" x14ac:dyDescent="0.25">
      <c r="A818" s="6" t="s">
        <v>415</v>
      </c>
      <c r="B818" s="6" t="s">
        <v>377</v>
      </c>
      <c r="C818" s="6" t="s">
        <v>124</v>
      </c>
      <c r="D818" s="6" t="s">
        <v>369</v>
      </c>
      <c r="E818" s="8">
        <v>89.394530715872719</v>
      </c>
    </row>
    <row r="819" spans="1:5" x14ac:dyDescent="0.25">
      <c r="A819" s="6" t="s">
        <v>415</v>
      </c>
      <c r="B819" s="6" t="s">
        <v>377</v>
      </c>
      <c r="C819" s="6" t="s">
        <v>125</v>
      </c>
      <c r="D819" s="6" t="s">
        <v>368</v>
      </c>
      <c r="E819" s="8">
        <v>136.81964019796516</v>
      </c>
    </row>
    <row r="820" spans="1:5" x14ac:dyDescent="0.25">
      <c r="A820" s="6" t="s">
        <v>415</v>
      </c>
      <c r="B820" s="6" t="s">
        <v>377</v>
      </c>
      <c r="C820" s="6" t="s">
        <v>125</v>
      </c>
      <c r="D820" s="6" t="s">
        <v>369</v>
      </c>
      <c r="E820" s="8">
        <v>134.83146368787536</v>
      </c>
    </row>
    <row r="821" spans="1:5" x14ac:dyDescent="0.25">
      <c r="A821" s="6" t="s">
        <v>415</v>
      </c>
      <c r="B821" s="6" t="s">
        <v>377</v>
      </c>
      <c r="C821" s="6" t="s">
        <v>126</v>
      </c>
      <c r="D821" s="6" t="s">
        <v>368</v>
      </c>
      <c r="E821" s="8">
        <v>107.87879029006675</v>
      </c>
    </row>
    <row r="822" spans="1:5" x14ac:dyDescent="0.25">
      <c r="A822" s="6" t="s">
        <v>415</v>
      </c>
      <c r="B822" s="6" t="s">
        <v>377</v>
      </c>
      <c r="C822" s="6" t="s">
        <v>126</v>
      </c>
      <c r="D822" s="6" t="s">
        <v>369</v>
      </c>
      <c r="E822" s="8">
        <v>112.86821957706486</v>
      </c>
    </row>
    <row r="823" spans="1:5" x14ac:dyDescent="0.25">
      <c r="A823" s="6" t="s">
        <v>415</v>
      </c>
      <c r="B823" s="6" t="s">
        <v>377</v>
      </c>
      <c r="C823" s="6" t="s">
        <v>127</v>
      </c>
      <c r="D823" s="6" t="s">
        <v>368</v>
      </c>
      <c r="E823" s="8">
        <v>79.057173281609153</v>
      </c>
    </row>
    <row r="824" spans="1:5" x14ac:dyDescent="0.25">
      <c r="A824" s="6" t="s">
        <v>415</v>
      </c>
      <c r="B824" s="6" t="s">
        <v>377</v>
      </c>
      <c r="C824" s="6" t="s">
        <v>127</v>
      </c>
      <c r="D824" s="6" t="s">
        <v>369</v>
      </c>
      <c r="E824" s="8">
        <v>96.45846963830715</v>
      </c>
    </row>
    <row r="825" spans="1:5" x14ac:dyDescent="0.25">
      <c r="A825" s="6" t="s">
        <v>415</v>
      </c>
      <c r="B825" s="6" t="s">
        <v>377</v>
      </c>
      <c r="C825" s="6" t="s">
        <v>128</v>
      </c>
      <c r="D825" s="6" t="s">
        <v>368</v>
      </c>
      <c r="E825" s="8">
        <v>92.090911149301363</v>
      </c>
    </row>
    <row r="826" spans="1:5" x14ac:dyDescent="0.25">
      <c r="A826" s="6" t="s">
        <v>415</v>
      </c>
      <c r="B826" s="6" t="s">
        <v>377</v>
      </c>
      <c r="C826" s="6" t="s">
        <v>128</v>
      </c>
      <c r="D826" s="6" t="s">
        <v>369</v>
      </c>
      <c r="E826" s="8">
        <v>104.77612174491389</v>
      </c>
    </row>
    <row r="827" spans="1:5" x14ac:dyDescent="0.25">
      <c r="A827" s="6" t="s">
        <v>415</v>
      </c>
      <c r="B827" s="6" t="s">
        <v>377</v>
      </c>
      <c r="C827" s="6" t="s">
        <v>129</v>
      </c>
      <c r="D827" s="6" t="s">
        <v>368</v>
      </c>
      <c r="E827" s="8">
        <v>99.693253762060195</v>
      </c>
    </row>
    <row r="828" spans="1:5" x14ac:dyDescent="0.25">
      <c r="A828" s="6" t="s">
        <v>415</v>
      </c>
      <c r="B828" s="6" t="s">
        <v>377</v>
      </c>
      <c r="C828" s="6" t="s">
        <v>129</v>
      </c>
      <c r="D828" s="6" t="s">
        <v>369</v>
      </c>
      <c r="E828" s="8">
        <v>82.846717180235586</v>
      </c>
    </row>
    <row r="829" spans="1:5" x14ac:dyDescent="0.25">
      <c r="A829" s="6" t="s">
        <v>415</v>
      </c>
      <c r="B829" s="6" t="s">
        <v>377</v>
      </c>
      <c r="C829" s="6" t="s">
        <v>130</v>
      </c>
      <c r="D829" s="6" t="s">
        <v>368</v>
      </c>
      <c r="E829" s="8">
        <v>105.03597357075854</v>
      </c>
    </row>
    <row r="830" spans="1:5" x14ac:dyDescent="0.25">
      <c r="A830" s="6" t="s">
        <v>415</v>
      </c>
      <c r="B830" s="6" t="s">
        <v>377</v>
      </c>
      <c r="C830" s="6" t="s">
        <v>130</v>
      </c>
      <c r="D830" s="6" t="s">
        <v>369</v>
      </c>
      <c r="E830" s="8">
        <v>101.69988503987531</v>
      </c>
    </row>
    <row r="831" spans="1:5" x14ac:dyDescent="0.25">
      <c r="A831" s="6" t="s">
        <v>415</v>
      </c>
      <c r="B831" s="6" t="s">
        <v>377</v>
      </c>
      <c r="C831" s="6" t="s">
        <v>131</v>
      </c>
      <c r="D831" s="6" t="s">
        <v>368</v>
      </c>
      <c r="E831" s="8">
        <v>90.373613598600741</v>
      </c>
    </row>
    <row r="832" spans="1:5" x14ac:dyDescent="0.25">
      <c r="A832" s="6" t="s">
        <v>415</v>
      </c>
      <c r="B832" s="6" t="s">
        <v>377</v>
      </c>
      <c r="C832" s="6" t="s">
        <v>131</v>
      </c>
      <c r="D832" s="6" t="s">
        <v>369</v>
      </c>
      <c r="E832" s="8">
        <v>96.720709604765048</v>
      </c>
    </row>
    <row r="833" spans="1:5" x14ac:dyDescent="0.25">
      <c r="A833" s="6" t="s">
        <v>415</v>
      </c>
      <c r="B833" s="6" t="s">
        <v>377</v>
      </c>
      <c r="C833" s="6" t="s">
        <v>132</v>
      </c>
      <c r="D833" s="6" t="s">
        <v>368</v>
      </c>
      <c r="E833" s="8">
        <v>138.88889199329753</v>
      </c>
    </row>
    <row r="834" spans="1:5" x14ac:dyDescent="0.25">
      <c r="A834" s="6" t="s">
        <v>415</v>
      </c>
      <c r="B834" s="6" t="s">
        <v>377</v>
      </c>
      <c r="C834" s="6" t="s">
        <v>132</v>
      </c>
      <c r="D834" s="6" t="s">
        <v>369</v>
      </c>
      <c r="E834" s="8">
        <v>120.88773116158139</v>
      </c>
    </row>
    <row r="835" spans="1:5" x14ac:dyDescent="0.25">
      <c r="A835" s="6" t="s">
        <v>415</v>
      </c>
      <c r="B835" s="6" t="s">
        <v>377</v>
      </c>
      <c r="C835" s="6" t="s">
        <v>133</v>
      </c>
      <c r="D835" s="6" t="s">
        <v>368</v>
      </c>
      <c r="E835" s="8">
        <v>76.772829580915541</v>
      </c>
    </row>
    <row r="836" spans="1:5" x14ac:dyDescent="0.25">
      <c r="A836" s="6" t="s">
        <v>415</v>
      </c>
      <c r="B836" s="6" t="s">
        <v>377</v>
      </c>
      <c r="C836" s="6" t="s">
        <v>133</v>
      </c>
      <c r="D836" s="6" t="s">
        <v>369</v>
      </c>
      <c r="E836" s="8">
        <v>102.16049611062553</v>
      </c>
    </row>
    <row r="837" spans="1:5" x14ac:dyDescent="0.25">
      <c r="A837" s="6" t="s">
        <v>415</v>
      </c>
      <c r="B837" s="6" t="s">
        <v>377</v>
      </c>
      <c r="C837" s="6" t="s">
        <v>134</v>
      </c>
      <c r="D837" s="6" t="s">
        <v>368</v>
      </c>
      <c r="E837" s="8">
        <v>90.634711302363854</v>
      </c>
    </row>
    <row r="838" spans="1:5" x14ac:dyDescent="0.25">
      <c r="A838" s="6" t="s">
        <v>415</v>
      </c>
      <c r="B838" s="6" t="s">
        <v>377</v>
      </c>
      <c r="C838" s="6" t="s">
        <v>134</v>
      </c>
      <c r="D838" s="6" t="s">
        <v>369</v>
      </c>
      <c r="E838" s="8">
        <v>91.354602134398647</v>
      </c>
    </row>
    <row r="839" spans="1:5" x14ac:dyDescent="0.25">
      <c r="A839" s="6" t="s">
        <v>415</v>
      </c>
      <c r="B839" s="6" t="s">
        <v>377</v>
      </c>
      <c r="C839" s="6" t="s">
        <v>135</v>
      </c>
      <c r="D839" s="6" t="s">
        <v>368</v>
      </c>
      <c r="E839" s="8">
        <v>102.08550801692969</v>
      </c>
    </row>
    <row r="840" spans="1:5" x14ac:dyDescent="0.25">
      <c r="A840" s="6" t="s">
        <v>415</v>
      </c>
      <c r="B840" s="6" t="s">
        <v>377</v>
      </c>
      <c r="C840" s="6" t="s">
        <v>135</v>
      </c>
      <c r="D840" s="6" t="s">
        <v>369</v>
      </c>
      <c r="E840" s="8">
        <v>96.117853101607679</v>
      </c>
    </row>
    <row r="841" spans="1:5" x14ac:dyDescent="0.25">
      <c r="A841" s="6" t="s">
        <v>415</v>
      </c>
      <c r="B841" s="6" t="s">
        <v>377</v>
      </c>
      <c r="C841" s="6" t="s">
        <v>136</v>
      </c>
      <c r="D841" s="6" t="s">
        <v>368</v>
      </c>
      <c r="E841" s="8">
        <v>86.94362212138293</v>
      </c>
    </row>
    <row r="842" spans="1:5" x14ac:dyDescent="0.25">
      <c r="A842" s="6" t="s">
        <v>415</v>
      </c>
      <c r="B842" s="6" t="s">
        <v>377</v>
      </c>
      <c r="C842" s="6" t="s">
        <v>136</v>
      </c>
      <c r="D842" s="6" t="s">
        <v>369</v>
      </c>
      <c r="E842" s="8">
        <v>109.26631973624207</v>
      </c>
    </row>
    <row r="843" spans="1:5" x14ac:dyDescent="0.25">
      <c r="A843" s="6" t="s">
        <v>415</v>
      </c>
      <c r="B843" s="6" t="s">
        <v>377</v>
      </c>
      <c r="C843" s="6" t="s">
        <v>137</v>
      </c>
      <c r="D843" s="6" t="s">
        <v>368</v>
      </c>
      <c r="E843" s="8">
        <v>100.10126806022251</v>
      </c>
    </row>
    <row r="844" spans="1:5" x14ac:dyDescent="0.25">
      <c r="A844" s="6" t="s">
        <v>415</v>
      </c>
      <c r="B844" s="6" t="s">
        <v>377</v>
      </c>
      <c r="C844" s="6" t="s">
        <v>137</v>
      </c>
      <c r="D844" s="6" t="s">
        <v>369</v>
      </c>
      <c r="E844" s="8">
        <v>103.7705811829689</v>
      </c>
    </row>
    <row r="845" spans="1:5" x14ac:dyDescent="0.25">
      <c r="A845" s="6" t="s">
        <v>415</v>
      </c>
      <c r="B845" s="6" t="s">
        <v>377</v>
      </c>
      <c r="C845" s="6" t="s">
        <v>138</v>
      </c>
      <c r="D845" s="6" t="s">
        <v>368</v>
      </c>
      <c r="E845" s="8">
        <v>85.512075183616929</v>
      </c>
    </row>
    <row r="846" spans="1:5" x14ac:dyDescent="0.25">
      <c r="A846" s="6" t="s">
        <v>415</v>
      </c>
      <c r="B846" s="6" t="s">
        <v>377</v>
      </c>
      <c r="C846" s="6" t="s">
        <v>138</v>
      </c>
      <c r="D846" s="6" t="s">
        <v>369</v>
      </c>
      <c r="E846" s="8">
        <v>99.629308812148068</v>
      </c>
    </row>
    <row r="847" spans="1:5" x14ac:dyDescent="0.25">
      <c r="A847" s="6" t="s">
        <v>415</v>
      </c>
      <c r="B847" s="6" t="s">
        <v>377</v>
      </c>
      <c r="C847" s="6" t="s">
        <v>139</v>
      </c>
      <c r="D847" s="6" t="s">
        <v>368</v>
      </c>
      <c r="E847" s="8">
        <v>104.07643544730873</v>
      </c>
    </row>
    <row r="848" spans="1:5" x14ac:dyDescent="0.25">
      <c r="A848" s="6" t="s">
        <v>415</v>
      </c>
      <c r="B848" s="6" t="s">
        <v>377</v>
      </c>
      <c r="C848" s="6" t="s">
        <v>139</v>
      </c>
      <c r="D848" s="6" t="s">
        <v>369</v>
      </c>
      <c r="E848" s="8">
        <v>111.61905011392781</v>
      </c>
    </row>
    <row r="849" spans="1:5" x14ac:dyDescent="0.25">
      <c r="A849" s="6" t="s">
        <v>415</v>
      </c>
      <c r="B849" s="6" t="s">
        <v>377</v>
      </c>
      <c r="C849" s="6" t="s">
        <v>140</v>
      </c>
      <c r="D849" s="6" t="s">
        <v>368</v>
      </c>
      <c r="E849" s="8">
        <v>85.150080892194168</v>
      </c>
    </row>
    <row r="850" spans="1:5" x14ac:dyDescent="0.25">
      <c r="A850" s="6" t="s">
        <v>415</v>
      </c>
      <c r="B850" s="6" t="s">
        <v>377</v>
      </c>
      <c r="C850" s="6" t="s">
        <v>140</v>
      </c>
      <c r="D850" s="6" t="s">
        <v>369</v>
      </c>
      <c r="E850" s="8">
        <v>87.412211570238739</v>
      </c>
    </row>
    <row r="851" spans="1:5" x14ac:dyDescent="0.25">
      <c r="A851" s="6" t="s">
        <v>415</v>
      </c>
      <c r="B851" s="6" t="s">
        <v>377</v>
      </c>
      <c r="C851" s="6" t="s">
        <v>141</v>
      </c>
      <c r="D851" s="6" t="s">
        <v>368</v>
      </c>
      <c r="E851" s="8">
        <v>89.597782862583287</v>
      </c>
    </row>
    <row r="852" spans="1:5" x14ac:dyDescent="0.25">
      <c r="A852" s="6" t="s">
        <v>415</v>
      </c>
      <c r="B852" s="6" t="s">
        <v>377</v>
      </c>
      <c r="C852" s="6" t="s">
        <v>141</v>
      </c>
      <c r="D852" s="6" t="s">
        <v>369</v>
      </c>
      <c r="E852" s="8">
        <v>136.96339596982401</v>
      </c>
    </row>
    <row r="853" spans="1:5" x14ac:dyDescent="0.25">
      <c r="A853" s="6" t="s">
        <v>415</v>
      </c>
      <c r="B853" s="6" t="s">
        <v>377</v>
      </c>
      <c r="C853" s="6" t="s">
        <v>142</v>
      </c>
      <c r="D853" s="6" t="s">
        <v>368</v>
      </c>
      <c r="E853" s="8">
        <v>64.803163758886299</v>
      </c>
    </row>
    <row r="854" spans="1:5" x14ac:dyDescent="0.25">
      <c r="A854" s="6" t="s">
        <v>415</v>
      </c>
      <c r="B854" s="6" t="s">
        <v>377</v>
      </c>
      <c r="C854" s="6" t="s">
        <v>142</v>
      </c>
      <c r="D854" s="6" t="s">
        <v>369</v>
      </c>
      <c r="E854" s="8">
        <v>83.251764614865905</v>
      </c>
    </row>
    <row r="855" spans="1:5" x14ac:dyDescent="0.25">
      <c r="A855" s="6" t="s">
        <v>415</v>
      </c>
      <c r="B855" s="6" t="s">
        <v>377</v>
      </c>
      <c r="C855" s="6" t="s">
        <v>143</v>
      </c>
      <c r="D855" s="6" t="s">
        <v>368</v>
      </c>
      <c r="E855" s="8">
        <v>77.45764838338205</v>
      </c>
    </row>
    <row r="856" spans="1:5" x14ac:dyDescent="0.25">
      <c r="A856" s="6" t="s">
        <v>415</v>
      </c>
      <c r="B856" s="6" t="s">
        <v>377</v>
      </c>
      <c r="C856" s="6" t="s">
        <v>143</v>
      </c>
      <c r="D856" s="6" t="s">
        <v>369</v>
      </c>
      <c r="E856" s="8">
        <v>107.96056926461632</v>
      </c>
    </row>
    <row r="857" spans="1:5" x14ac:dyDescent="0.25">
      <c r="A857" s="6" t="s">
        <v>415</v>
      </c>
      <c r="B857" s="6" t="s">
        <v>377</v>
      </c>
      <c r="C857" s="6" t="s">
        <v>144</v>
      </c>
      <c r="D857" s="6" t="s">
        <v>368</v>
      </c>
      <c r="E857" s="8">
        <v>127.32793806867326</v>
      </c>
    </row>
    <row r="858" spans="1:5" x14ac:dyDescent="0.25">
      <c r="A858" s="6" t="s">
        <v>415</v>
      </c>
      <c r="B858" s="6" t="s">
        <v>377</v>
      </c>
      <c r="C858" s="6" t="s">
        <v>144</v>
      </c>
      <c r="D858" s="6" t="s">
        <v>369</v>
      </c>
      <c r="E858" s="8">
        <v>126.61870786611989</v>
      </c>
    </row>
    <row r="859" spans="1:5" x14ac:dyDescent="0.25">
      <c r="A859" s="6" t="s">
        <v>415</v>
      </c>
      <c r="B859" s="6" t="s">
        <v>377</v>
      </c>
      <c r="C859" s="6" t="s">
        <v>145</v>
      </c>
      <c r="D859" s="6" t="s">
        <v>368</v>
      </c>
      <c r="E859" s="8">
        <v>66.19616506989999</v>
      </c>
    </row>
    <row r="860" spans="1:5" x14ac:dyDescent="0.25">
      <c r="A860" s="6" t="s">
        <v>415</v>
      </c>
      <c r="B860" s="6" t="s">
        <v>377</v>
      </c>
      <c r="C860" s="6" t="s">
        <v>145</v>
      </c>
      <c r="D860" s="6" t="s">
        <v>369</v>
      </c>
      <c r="E860" s="8">
        <v>86.656202878832303</v>
      </c>
    </row>
    <row r="861" spans="1:5" x14ac:dyDescent="0.25">
      <c r="A861" s="6" t="s">
        <v>415</v>
      </c>
      <c r="B861" s="6" t="s">
        <v>377</v>
      </c>
      <c r="C861" s="6" t="s">
        <v>146</v>
      </c>
      <c r="D861" s="6" t="s">
        <v>368</v>
      </c>
      <c r="E861" s="8">
        <v>94.98216090981424</v>
      </c>
    </row>
    <row r="862" spans="1:5" x14ac:dyDescent="0.25">
      <c r="A862" s="6" t="s">
        <v>415</v>
      </c>
      <c r="B862" s="6" t="s">
        <v>377</v>
      </c>
      <c r="C862" s="6" t="s">
        <v>146</v>
      </c>
      <c r="D862" s="6" t="s">
        <v>369</v>
      </c>
      <c r="E862" s="8">
        <v>116.49196626557334</v>
      </c>
    </row>
    <row r="863" spans="1:5" x14ac:dyDescent="0.25">
      <c r="A863" s="6" t="s">
        <v>415</v>
      </c>
      <c r="B863" s="6" t="s">
        <v>377</v>
      </c>
      <c r="C863" s="6" t="s">
        <v>147</v>
      </c>
      <c r="D863" s="6" t="s">
        <v>368</v>
      </c>
      <c r="E863" s="8">
        <v>79.411177420882396</v>
      </c>
    </row>
    <row r="864" spans="1:5" x14ac:dyDescent="0.25">
      <c r="A864" s="6" t="s">
        <v>415</v>
      </c>
      <c r="B864" s="6" t="s">
        <v>377</v>
      </c>
      <c r="C864" s="6" t="s">
        <v>147</v>
      </c>
      <c r="D864" s="6" t="s">
        <v>369</v>
      </c>
      <c r="E864" s="8">
        <v>107.57863867224992</v>
      </c>
    </row>
    <row r="865" spans="1:5" x14ac:dyDescent="0.25">
      <c r="A865" s="6" t="s">
        <v>415</v>
      </c>
      <c r="B865" s="6" t="s">
        <v>377</v>
      </c>
      <c r="C865" s="6" t="s">
        <v>148</v>
      </c>
      <c r="D865" s="6" t="s">
        <v>368</v>
      </c>
      <c r="E865" s="8">
        <v>48.734562741458667</v>
      </c>
    </row>
    <row r="866" spans="1:5" x14ac:dyDescent="0.25">
      <c r="A866" s="6" t="s">
        <v>415</v>
      </c>
      <c r="B866" s="6" t="s">
        <v>377</v>
      </c>
      <c r="C866" s="6" t="s">
        <v>148</v>
      </c>
      <c r="D866" s="6" t="s">
        <v>369</v>
      </c>
      <c r="E866" s="8">
        <v>72.296714418725657</v>
      </c>
    </row>
    <row r="867" spans="1:5" x14ac:dyDescent="0.25">
      <c r="A867" s="6" t="s">
        <v>415</v>
      </c>
      <c r="B867" s="6" t="s">
        <v>377</v>
      </c>
      <c r="C867" s="6" t="s">
        <v>149</v>
      </c>
      <c r="D867" s="6" t="s">
        <v>368</v>
      </c>
      <c r="E867" s="8">
        <v>98.585211206766616</v>
      </c>
    </row>
    <row r="868" spans="1:5" x14ac:dyDescent="0.25">
      <c r="A868" s="6" t="s">
        <v>415</v>
      </c>
      <c r="B868" s="6" t="s">
        <v>377</v>
      </c>
      <c r="C868" s="6" t="s">
        <v>149</v>
      </c>
      <c r="D868" s="6" t="s">
        <v>369</v>
      </c>
      <c r="E868" s="8">
        <v>100.95956360000798</v>
      </c>
    </row>
    <row r="869" spans="1:5" x14ac:dyDescent="0.25">
      <c r="A869" s="6" t="s">
        <v>415</v>
      </c>
      <c r="B869" s="6" t="s">
        <v>377</v>
      </c>
      <c r="C869" s="6" t="s">
        <v>150</v>
      </c>
      <c r="D869" s="6" t="s">
        <v>368</v>
      </c>
      <c r="E869" s="8">
        <v>83.531585132047709</v>
      </c>
    </row>
    <row r="870" spans="1:5" x14ac:dyDescent="0.25">
      <c r="A870" s="6" t="s">
        <v>415</v>
      </c>
      <c r="B870" s="6" t="s">
        <v>377</v>
      </c>
      <c r="C870" s="6" t="s">
        <v>150</v>
      </c>
      <c r="D870" s="6" t="s">
        <v>369</v>
      </c>
      <c r="E870" s="8">
        <v>113.73952263478873</v>
      </c>
    </row>
    <row r="871" spans="1:5" x14ac:dyDescent="0.25">
      <c r="A871" s="6" t="s">
        <v>415</v>
      </c>
      <c r="B871" s="6" t="s">
        <v>377</v>
      </c>
      <c r="C871" s="6" t="s">
        <v>151</v>
      </c>
      <c r="D871" s="6" t="s">
        <v>368</v>
      </c>
      <c r="E871" s="8">
        <v>89.777942913281763</v>
      </c>
    </row>
    <row r="872" spans="1:5" x14ac:dyDescent="0.25">
      <c r="A872" s="6" t="s">
        <v>415</v>
      </c>
      <c r="B872" s="6" t="s">
        <v>377</v>
      </c>
      <c r="C872" s="6" t="s">
        <v>151</v>
      </c>
      <c r="D872" s="6" t="s">
        <v>369</v>
      </c>
      <c r="E872" s="8">
        <v>127.09331573594763</v>
      </c>
    </row>
    <row r="873" spans="1:5" x14ac:dyDescent="0.25">
      <c r="A873" s="6" t="s">
        <v>415</v>
      </c>
      <c r="B873" s="6" t="s">
        <v>377</v>
      </c>
      <c r="C873" s="6" t="s">
        <v>152</v>
      </c>
      <c r="D873" s="6" t="s">
        <v>368</v>
      </c>
      <c r="E873" s="8">
        <v>81.585567706575716</v>
      </c>
    </row>
    <row r="874" spans="1:5" x14ac:dyDescent="0.25">
      <c r="A874" s="6" t="s">
        <v>415</v>
      </c>
      <c r="B874" s="6" t="s">
        <v>377</v>
      </c>
      <c r="C874" s="6" t="s">
        <v>152</v>
      </c>
      <c r="D874" s="6" t="s">
        <v>369</v>
      </c>
      <c r="E874" s="8">
        <v>112.52576390740695</v>
      </c>
    </row>
    <row r="875" spans="1:5" x14ac:dyDescent="0.25">
      <c r="A875" s="6" t="s">
        <v>415</v>
      </c>
      <c r="B875" s="6" t="s">
        <v>377</v>
      </c>
      <c r="C875" s="6" t="s">
        <v>153</v>
      </c>
      <c r="D875" s="6" t="s">
        <v>368</v>
      </c>
      <c r="E875" s="8">
        <v>70.814714542612208</v>
      </c>
    </row>
    <row r="876" spans="1:5" x14ac:dyDescent="0.25">
      <c r="A876" s="6" t="s">
        <v>415</v>
      </c>
      <c r="B876" s="6" t="s">
        <v>377</v>
      </c>
      <c r="C876" s="6" t="s">
        <v>153</v>
      </c>
      <c r="D876" s="6" t="s">
        <v>369</v>
      </c>
      <c r="E876" s="8">
        <v>84.587815510756698</v>
      </c>
    </row>
    <row r="877" spans="1:5" x14ac:dyDescent="0.25">
      <c r="A877" s="6" t="s">
        <v>415</v>
      </c>
      <c r="B877" s="6" t="s">
        <v>377</v>
      </c>
      <c r="C877" s="6" t="s">
        <v>154</v>
      </c>
      <c r="D877" s="6" t="s">
        <v>368</v>
      </c>
      <c r="E877" s="8">
        <v>69.927447147188388</v>
      </c>
    </row>
    <row r="878" spans="1:5" x14ac:dyDescent="0.25">
      <c r="A878" s="6" t="s">
        <v>415</v>
      </c>
      <c r="B878" s="6" t="s">
        <v>377</v>
      </c>
      <c r="C878" s="6" t="s">
        <v>154</v>
      </c>
      <c r="D878" s="6" t="s">
        <v>369</v>
      </c>
      <c r="E878" s="8">
        <v>85.683876316461152</v>
      </c>
    </row>
    <row r="879" spans="1:5" x14ac:dyDescent="0.25">
      <c r="A879" s="6" t="s">
        <v>415</v>
      </c>
      <c r="B879" s="6" t="s">
        <v>377</v>
      </c>
      <c r="C879" s="6" t="s">
        <v>155</v>
      </c>
      <c r="D879" s="6" t="s">
        <v>368</v>
      </c>
      <c r="E879" s="8">
        <v>64.231243748103296</v>
      </c>
    </row>
    <row r="880" spans="1:5" x14ac:dyDescent="0.25">
      <c r="A880" s="6" t="s">
        <v>415</v>
      </c>
      <c r="B880" s="6" t="s">
        <v>377</v>
      </c>
      <c r="C880" s="6" t="s">
        <v>155</v>
      </c>
      <c r="D880" s="6" t="s">
        <v>369</v>
      </c>
      <c r="E880" s="8">
        <v>78.269470229063444</v>
      </c>
    </row>
    <row r="881" spans="1:5" x14ac:dyDescent="0.25">
      <c r="A881" s="6" t="s">
        <v>415</v>
      </c>
      <c r="B881" s="6" t="s">
        <v>377</v>
      </c>
      <c r="C881" s="6" t="s">
        <v>156</v>
      </c>
      <c r="D881" s="6" t="s">
        <v>368</v>
      </c>
      <c r="E881" s="8">
        <v>98.291927662834297</v>
      </c>
    </row>
    <row r="882" spans="1:5" x14ac:dyDescent="0.25">
      <c r="A882" s="6" t="s">
        <v>415</v>
      </c>
      <c r="B882" s="6" t="s">
        <v>377</v>
      </c>
      <c r="C882" s="6" t="s">
        <v>156</v>
      </c>
      <c r="D882" s="6" t="s">
        <v>369</v>
      </c>
      <c r="E882" s="8">
        <v>97.899840637343431</v>
      </c>
    </row>
    <row r="883" spans="1:5" x14ac:dyDescent="0.25">
      <c r="A883" s="6" t="s">
        <v>415</v>
      </c>
      <c r="B883" s="6" t="s">
        <v>377</v>
      </c>
      <c r="C883" s="6" t="s">
        <v>157</v>
      </c>
      <c r="D883" s="6" t="s">
        <v>368</v>
      </c>
      <c r="E883" s="8">
        <v>83.290490293564133</v>
      </c>
    </row>
    <row r="884" spans="1:5" x14ac:dyDescent="0.25">
      <c r="A884" s="6" t="s">
        <v>415</v>
      </c>
      <c r="B884" s="6" t="s">
        <v>377</v>
      </c>
      <c r="C884" s="6" t="s">
        <v>157</v>
      </c>
      <c r="D884" s="6" t="s">
        <v>369</v>
      </c>
      <c r="E884" s="8">
        <v>91.589067832696372</v>
      </c>
    </row>
    <row r="885" spans="1:5" x14ac:dyDescent="0.25">
      <c r="A885" s="6" t="s">
        <v>415</v>
      </c>
      <c r="B885" s="6" t="s">
        <v>377</v>
      </c>
      <c r="C885" s="6" t="s">
        <v>158</v>
      </c>
      <c r="D885" s="6" t="s">
        <v>368</v>
      </c>
      <c r="E885" s="8">
        <v>61.376674412028542</v>
      </c>
    </row>
    <row r="886" spans="1:5" x14ac:dyDescent="0.25">
      <c r="A886" s="6" t="s">
        <v>415</v>
      </c>
      <c r="B886" s="6" t="s">
        <v>377</v>
      </c>
      <c r="C886" s="6" t="s">
        <v>158</v>
      </c>
      <c r="D886" s="6" t="s">
        <v>369</v>
      </c>
      <c r="E886" s="8">
        <v>70.320001571774512</v>
      </c>
    </row>
    <row r="887" spans="1:5" x14ac:dyDescent="0.25">
      <c r="A887" s="6" t="s">
        <v>415</v>
      </c>
      <c r="B887" s="6" t="s">
        <v>377</v>
      </c>
      <c r="C887" s="6" t="s">
        <v>159</v>
      </c>
      <c r="D887" s="6" t="s">
        <v>368</v>
      </c>
      <c r="E887" s="8">
        <v>58.76524521594461</v>
      </c>
    </row>
    <row r="888" spans="1:5" x14ac:dyDescent="0.25">
      <c r="A888" s="6" t="s">
        <v>415</v>
      </c>
      <c r="B888" s="6" t="s">
        <v>377</v>
      </c>
      <c r="C888" s="6" t="s">
        <v>159</v>
      </c>
      <c r="D888" s="6" t="s">
        <v>369</v>
      </c>
      <c r="E888" s="8">
        <v>56.499638154659081</v>
      </c>
    </row>
    <row r="889" spans="1:5" x14ac:dyDescent="0.25">
      <c r="A889" s="6" t="s">
        <v>415</v>
      </c>
      <c r="B889" s="6" t="s">
        <v>377</v>
      </c>
      <c r="C889" s="6" t="s">
        <v>160</v>
      </c>
      <c r="D889" s="6" t="s">
        <v>368</v>
      </c>
      <c r="E889" s="8">
        <v>64.994883745481715</v>
      </c>
    </row>
    <row r="890" spans="1:5" x14ac:dyDescent="0.25">
      <c r="A890" s="6" t="s">
        <v>415</v>
      </c>
      <c r="B890" s="6" t="s">
        <v>377</v>
      </c>
      <c r="C890" s="6" t="s">
        <v>160</v>
      </c>
      <c r="D890" s="6" t="s">
        <v>369</v>
      </c>
      <c r="E890" s="8">
        <v>83.881029616462243</v>
      </c>
    </row>
    <row r="891" spans="1:5" x14ac:dyDescent="0.25">
      <c r="A891" s="6" t="s">
        <v>415</v>
      </c>
      <c r="B891" s="6" t="s">
        <v>377</v>
      </c>
      <c r="C891" s="6" t="s">
        <v>161</v>
      </c>
      <c r="D891" s="6" t="s">
        <v>368</v>
      </c>
      <c r="E891" s="8">
        <v>101.78571656080234</v>
      </c>
    </row>
    <row r="892" spans="1:5" x14ac:dyDescent="0.25">
      <c r="A892" s="6" t="s">
        <v>415</v>
      </c>
      <c r="B892" s="6" t="s">
        <v>377</v>
      </c>
      <c r="C892" s="6" t="s">
        <v>161</v>
      </c>
      <c r="D892" s="6" t="s">
        <v>369</v>
      </c>
      <c r="E892" s="8">
        <v>126.28992911272617</v>
      </c>
    </row>
    <row r="893" spans="1:5" x14ac:dyDescent="0.25">
      <c r="A893" s="6" t="s">
        <v>415</v>
      </c>
      <c r="B893" s="6" t="s">
        <v>377</v>
      </c>
      <c r="C893" s="6" t="s">
        <v>162</v>
      </c>
      <c r="D893" s="6" t="s">
        <v>368</v>
      </c>
      <c r="E893" s="8">
        <v>80.461640290005278</v>
      </c>
    </row>
    <row r="894" spans="1:5" x14ac:dyDescent="0.25">
      <c r="A894" s="6" t="s">
        <v>415</v>
      </c>
      <c r="B894" s="6" t="s">
        <v>377</v>
      </c>
      <c r="C894" s="6" t="s">
        <v>162</v>
      </c>
      <c r="D894" s="6" t="s">
        <v>369</v>
      </c>
      <c r="E894" s="8">
        <v>91.237832359213201</v>
      </c>
    </row>
    <row r="895" spans="1:5" x14ac:dyDescent="0.25">
      <c r="A895" s="6" t="s">
        <v>415</v>
      </c>
      <c r="B895" s="6" t="s">
        <v>377</v>
      </c>
      <c r="C895" s="6" t="s">
        <v>163</v>
      </c>
      <c r="D895" s="6" t="s">
        <v>368</v>
      </c>
      <c r="E895" s="8">
        <v>91.084137657488128</v>
      </c>
    </row>
    <row r="896" spans="1:5" x14ac:dyDescent="0.25">
      <c r="A896" s="6" t="s">
        <v>415</v>
      </c>
      <c r="B896" s="6" t="s">
        <v>377</v>
      </c>
      <c r="C896" s="6" t="s">
        <v>163</v>
      </c>
      <c r="D896" s="6" t="s">
        <v>369</v>
      </c>
      <c r="E896" s="8">
        <v>104.18088970063801</v>
      </c>
    </row>
    <row r="897" spans="1:5" x14ac:dyDescent="0.25">
      <c r="A897" s="6" t="s">
        <v>415</v>
      </c>
      <c r="B897" s="6" t="s">
        <v>377</v>
      </c>
      <c r="C897" s="6" t="s">
        <v>164</v>
      </c>
      <c r="D897" s="6" t="s">
        <v>368</v>
      </c>
      <c r="E897" s="8">
        <v>91.30148474255941</v>
      </c>
    </row>
    <row r="898" spans="1:5" x14ac:dyDescent="0.25">
      <c r="A898" s="6" t="s">
        <v>415</v>
      </c>
      <c r="B898" s="6" t="s">
        <v>377</v>
      </c>
      <c r="C898" s="6" t="s">
        <v>164</v>
      </c>
      <c r="D898" s="6" t="s">
        <v>369</v>
      </c>
      <c r="E898" s="8">
        <v>101.2052248935158</v>
      </c>
    </row>
    <row r="899" spans="1:5" x14ac:dyDescent="0.25">
      <c r="A899" s="6" t="s">
        <v>415</v>
      </c>
      <c r="B899" s="6" t="s">
        <v>377</v>
      </c>
      <c r="C899" s="6" t="s">
        <v>165</v>
      </c>
      <c r="D899" s="6" t="s">
        <v>368</v>
      </c>
      <c r="E899" s="8">
        <v>83.58956211148994</v>
      </c>
    </row>
    <row r="900" spans="1:5" x14ac:dyDescent="0.25">
      <c r="A900" s="6" t="s">
        <v>415</v>
      </c>
      <c r="B900" s="6" t="s">
        <v>377</v>
      </c>
      <c r="C900" s="6" t="s">
        <v>165</v>
      </c>
      <c r="D900" s="6" t="s">
        <v>369</v>
      </c>
      <c r="E900" s="8">
        <v>88.921391384257305</v>
      </c>
    </row>
    <row r="901" spans="1:5" x14ac:dyDescent="0.25">
      <c r="A901" s="6" t="s">
        <v>415</v>
      </c>
      <c r="B901" s="6" t="s">
        <v>377</v>
      </c>
      <c r="C901" s="6" t="s">
        <v>166</v>
      </c>
      <c r="D901" s="6" t="s">
        <v>368</v>
      </c>
      <c r="E901" s="8">
        <v>91.468779529095158</v>
      </c>
    </row>
    <row r="902" spans="1:5" x14ac:dyDescent="0.25">
      <c r="A902" s="6" t="s">
        <v>415</v>
      </c>
      <c r="B902" s="6" t="s">
        <v>377</v>
      </c>
      <c r="C902" s="6" t="s">
        <v>166</v>
      </c>
      <c r="D902" s="6" t="s">
        <v>369</v>
      </c>
      <c r="E902" s="8">
        <v>87.132354888736373</v>
      </c>
    </row>
    <row r="903" spans="1:5" x14ac:dyDescent="0.25">
      <c r="A903" s="6" t="s">
        <v>415</v>
      </c>
      <c r="B903" s="6" t="s">
        <v>377</v>
      </c>
      <c r="C903" s="6" t="s">
        <v>167</v>
      </c>
      <c r="D903" s="6" t="s">
        <v>368</v>
      </c>
      <c r="E903" s="8">
        <v>153.93586349904371</v>
      </c>
    </row>
    <row r="904" spans="1:5" x14ac:dyDescent="0.25">
      <c r="A904" s="6" t="s">
        <v>415</v>
      </c>
      <c r="B904" s="6" t="s">
        <v>377</v>
      </c>
      <c r="C904" s="6" t="s">
        <v>167</v>
      </c>
      <c r="D904" s="6" t="s">
        <v>369</v>
      </c>
      <c r="E904" s="8">
        <v>150.14084842633201</v>
      </c>
    </row>
    <row r="905" spans="1:5" x14ac:dyDescent="0.25">
      <c r="A905" s="6" t="s">
        <v>415</v>
      </c>
      <c r="B905" s="6" t="s">
        <v>377</v>
      </c>
      <c r="C905" s="6" t="s">
        <v>168</v>
      </c>
      <c r="D905" s="6" t="s">
        <v>368</v>
      </c>
      <c r="E905" s="8">
        <v>120.10752956633291</v>
      </c>
    </row>
    <row r="906" spans="1:5" x14ac:dyDescent="0.25">
      <c r="A906" s="6" t="s">
        <v>415</v>
      </c>
      <c r="B906" s="6" t="s">
        <v>377</v>
      </c>
      <c r="C906" s="6" t="s">
        <v>168</v>
      </c>
      <c r="D906" s="6" t="s">
        <v>369</v>
      </c>
      <c r="E906" s="8">
        <v>123.02483344959357</v>
      </c>
    </row>
    <row r="907" spans="1:5" x14ac:dyDescent="0.25">
      <c r="A907" s="6" t="s">
        <v>415</v>
      </c>
      <c r="B907" s="6" t="s">
        <v>377</v>
      </c>
      <c r="C907" s="6" t="s">
        <v>169</v>
      </c>
      <c r="D907" s="6" t="s">
        <v>368</v>
      </c>
      <c r="E907" s="8">
        <v>104.11311286695518</v>
      </c>
    </row>
    <row r="908" spans="1:5" x14ac:dyDescent="0.25">
      <c r="A908" s="6" t="s">
        <v>415</v>
      </c>
      <c r="B908" s="6" t="s">
        <v>377</v>
      </c>
      <c r="C908" s="6" t="s">
        <v>169</v>
      </c>
      <c r="D908" s="6" t="s">
        <v>369</v>
      </c>
      <c r="E908" s="8">
        <v>138.25301513838846</v>
      </c>
    </row>
    <row r="909" spans="1:5" x14ac:dyDescent="0.25">
      <c r="A909" s="6" t="s">
        <v>415</v>
      </c>
      <c r="B909" s="6" t="s">
        <v>377</v>
      </c>
      <c r="C909" s="6" t="s">
        <v>170</v>
      </c>
      <c r="D909" s="6" t="s">
        <v>368</v>
      </c>
      <c r="E909" s="8">
        <v>91.987181543253214</v>
      </c>
    </row>
    <row r="910" spans="1:5" x14ac:dyDescent="0.25">
      <c r="A910" s="6" t="s">
        <v>415</v>
      </c>
      <c r="B910" s="6" t="s">
        <v>377</v>
      </c>
      <c r="C910" s="6" t="s">
        <v>170</v>
      </c>
      <c r="D910" s="6" t="s">
        <v>369</v>
      </c>
      <c r="E910" s="8">
        <v>93.488074301097768</v>
      </c>
    </row>
    <row r="911" spans="1:5" x14ac:dyDescent="0.25">
      <c r="A911" s="6" t="s">
        <v>415</v>
      </c>
      <c r="B911" s="6" t="s">
        <v>377</v>
      </c>
      <c r="C911" s="6" t="s">
        <v>171</v>
      </c>
      <c r="D911" s="6" t="s">
        <v>368</v>
      </c>
      <c r="E911" s="8">
        <v>95.495497629986204</v>
      </c>
    </row>
    <row r="912" spans="1:5" x14ac:dyDescent="0.25">
      <c r="A912" s="6" t="s">
        <v>415</v>
      </c>
      <c r="B912" s="6" t="s">
        <v>377</v>
      </c>
      <c r="C912" s="6" t="s">
        <v>171</v>
      </c>
      <c r="D912" s="6" t="s">
        <v>369</v>
      </c>
      <c r="E912" s="8">
        <v>112.28070426405527</v>
      </c>
    </row>
    <row r="913" spans="1:5" x14ac:dyDescent="0.25">
      <c r="A913" s="6" t="s">
        <v>415</v>
      </c>
      <c r="B913" s="6" t="s">
        <v>377</v>
      </c>
      <c r="C913" s="6" t="s">
        <v>172</v>
      </c>
      <c r="D913" s="6" t="s">
        <v>368</v>
      </c>
      <c r="E913" s="8">
        <v>117.83810248846754</v>
      </c>
    </row>
    <row r="914" spans="1:5" x14ac:dyDescent="0.25">
      <c r="A914" s="6" t="s">
        <v>415</v>
      </c>
      <c r="B914" s="6" t="s">
        <v>377</v>
      </c>
      <c r="C914" s="6" t="s">
        <v>172</v>
      </c>
      <c r="D914" s="6" t="s">
        <v>369</v>
      </c>
      <c r="E914" s="8">
        <v>137.66301820481209</v>
      </c>
    </row>
    <row r="915" spans="1:5" x14ac:dyDescent="0.25">
      <c r="A915" s="6" t="s">
        <v>415</v>
      </c>
      <c r="B915" s="6" t="s">
        <v>377</v>
      </c>
      <c r="C915" s="6" t="s">
        <v>173</v>
      </c>
      <c r="D915" s="6" t="s">
        <v>368</v>
      </c>
      <c r="E915" s="8">
        <v>42.63645821355523</v>
      </c>
    </row>
    <row r="916" spans="1:5" x14ac:dyDescent="0.25">
      <c r="A916" s="6" t="s">
        <v>415</v>
      </c>
      <c r="B916" s="6" t="s">
        <v>377</v>
      </c>
      <c r="C916" s="6" t="s">
        <v>173</v>
      </c>
      <c r="D916" s="6" t="s">
        <v>369</v>
      </c>
      <c r="E916" s="8">
        <v>37.337338171891879</v>
      </c>
    </row>
    <row r="917" spans="1:5" x14ac:dyDescent="0.25">
      <c r="A917" s="6" t="s">
        <v>415</v>
      </c>
      <c r="B917" s="6" t="s">
        <v>377</v>
      </c>
      <c r="C917" s="6" t="s">
        <v>174</v>
      </c>
      <c r="D917" s="6" t="s">
        <v>368</v>
      </c>
      <c r="E917" s="8">
        <v>64.060797506025253</v>
      </c>
    </row>
    <row r="918" spans="1:5" x14ac:dyDescent="0.25">
      <c r="A918" s="6" t="s">
        <v>415</v>
      </c>
      <c r="B918" s="6" t="s">
        <v>377</v>
      </c>
      <c r="C918" s="6" t="s">
        <v>174</v>
      </c>
      <c r="D918" s="6" t="s">
        <v>369</v>
      </c>
      <c r="E918" s="8">
        <v>97.208908106526565</v>
      </c>
    </row>
    <row r="919" spans="1:5" x14ac:dyDescent="0.25">
      <c r="A919" s="6" t="s">
        <v>415</v>
      </c>
      <c r="B919" s="6" t="s">
        <v>377</v>
      </c>
      <c r="C919" s="6" t="s">
        <v>175</v>
      </c>
      <c r="D919" s="6" t="s">
        <v>368</v>
      </c>
      <c r="E919" s="8">
        <v>89.836409943955687</v>
      </c>
    </row>
    <row r="920" spans="1:5" x14ac:dyDescent="0.25">
      <c r="A920" s="6" t="s">
        <v>415</v>
      </c>
      <c r="B920" s="6" t="s">
        <v>377</v>
      </c>
      <c r="C920" s="6" t="s">
        <v>175</v>
      </c>
      <c r="D920" s="6" t="s">
        <v>369</v>
      </c>
      <c r="E920" s="8">
        <v>98.957586683477587</v>
      </c>
    </row>
    <row r="921" spans="1:5" x14ac:dyDescent="0.25">
      <c r="A921" s="6" t="s">
        <v>415</v>
      </c>
      <c r="B921" s="6" t="s">
        <v>377</v>
      </c>
      <c r="C921" s="6" t="s">
        <v>176</v>
      </c>
      <c r="D921" s="6" t="s">
        <v>368</v>
      </c>
      <c r="E921" s="8">
        <v>111.26316038166227</v>
      </c>
    </row>
    <row r="922" spans="1:5" x14ac:dyDescent="0.25">
      <c r="A922" s="6" t="s">
        <v>415</v>
      </c>
      <c r="B922" s="6" t="s">
        <v>377</v>
      </c>
      <c r="C922" s="6" t="s">
        <v>176</v>
      </c>
      <c r="D922" s="6" t="s">
        <v>369</v>
      </c>
      <c r="E922" s="8">
        <v>123.62373338853982</v>
      </c>
    </row>
    <row r="923" spans="1:5" x14ac:dyDescent="0.25">
      <c r="A923" s="6" t="s">
        <v>415</v>
      </c>
      <c r="B923" s="6" t="s">
        <v>377</v>
      </c>
      <c r="C923" s="6" t="s">
        <v>177</v>
      </c>
      <c r="D923" s="6" t="s">
        <v>368</v>
      </c>
      <c r="E923" s="8">
        <v>82.377478379340602</v>
      </c>
    </row>
    <row r="924" spans="1:5" x14ac:dyDescent="0.25">
      <c r="A924" s="6" t="s">
        <v>415</v>
      </c>
      <c r="B924" s="6" t="s">
        <v>377</v>
      </c>
      <c r="C924" s="6" t="s">
        <v>177</v>
      </c>
      <c r="D924" s="6" t="s">
        <v>369</v>
      </c>
      <c r="E924" s="8">
        <v>79.473108252761961</v>
      </c>
    </row>
    <row r="925" spans="1:5" x14ac:dyDescent="0.25">
      <c r="A925" s="6" t="s">
        <v>415</v>
      </c>
      <c r="B925" s="6" t="s">
        <v>377</v>
      </c>
      <c r="C925" s="6" t="s">
        <v>178</v>
      </c>
      <c r="D925" s="6" t="s">
        <v>368</v>
      </c>
      <c r="E925" s="8">
        <v>104.82977273109317</v>
      </c>
    </row>
    <row r="926" spans="1:5" x14ac:dyDescent="0.25">
      <c r="A926" s="6" t="s">
        <v>415</v>
      </c>
      <c r="B926" s="6" t="s">
        <v>377</v>
      </c>
      <c r="C926" s="6" t="s">
        <v>178</v>
      </c>
      <c r="D926" s="6" t="s">
        <v>369</v>
      </c>
      <c r="E926" s="8">
        <v>110.72488590007423</v>
      </c>
    </row>
    <row r="927" spans="1:5" x14ac:dyDescent="0.25">
      <c r="A927" s="6" t="s">
        <v>415</v>
      </c>
      <c r="B927" s="6" t="s">
        <v>377</v>
      </c>
      <c r="C927" s="6" t="s">
        <v>179</v>
      </c>
      <c r="D927" s="6" t="s">
        <v>368</v>
      </c>
      <c r="E927" s="8">
        <v>84.17890708848779</v>
      </c>
    </row>
    <row r="928" spans="1:5" x14ac:dyDescent="0.25">
      <c r="A928" s="6" t="s">
        <v>415</v>
      </c>
      <c r="B928" s="6" t="s">
        <v>377</v>
      </c>
      <c r="C928" s="6" t="s">
        <v>179</v>
      </c>
      <c r="D928" s="6" t="s">
        <v>369</v>
      </c>
      <c r="E928" s="8">
        <v>88.252150969723957</v>
      </c>
    </row>
    <row r="929" spans="1:5" x14ac:dyDescent="0.25">
      <c r="A929" s="6" t="s">
        <v>415</v>
      </c>
      <c r="B929" s="6" t="s">
        <v>377</v>
      </c>
      <c r="C929" s="6" t="s">
        <v>180</v>
      </c>
      <c r="D929" s="6" t="s">
        <v>368</v>
      </c>
      <c r="E929" s="8">
        <v>112.00000250339514</v>
      </c>
    </row>
    <row r="930" spans="1:5" x14ac:dyDescent="0.25">
      <c r="A930" s="6" t="s">
        <v>415</v>
      </c>
      <c r="B930" s="6" t="s">
        <v>377</v>
      </c>
      <c r="C930" s="6" t="s">
        <v>180</v>
      </c>
      <c r="D930" s="6" t="s">
        <v>369</v>
      </c>
      <c r="E930" s="8">
        <v>127.62238047496012</v>
      </c>
    </row>
    <row r="931" spans="1:5" x14ac:dyDescent="0.25">
      <c r="A931" s="6" t="s">
        <v>415</v>
      </c>
      <c r="B931" s="6" t="s">
        <v>377</v>
      </c>
      <c r="C931" s="6" t="s">
        <v>181</v>
      </c>
      <c r="D931" s="6" t="s">
        <v>368</v>
      </c>
      <c r="E931" s="8">
        <v>69.296090934363193</v>
      </c>
    </row>
    <row r="932" spans="1:5" x14ac:dyDescent="0.25">
      <c r="A932" s="6" t="s">
        <v>415</v>
      </c>
      <c r="B932" s="6" t="s">
        <v>377</v>
      </c>
      <c r="C932" s="6" t="s">
        <v>181</v>
      </c>
      <c r="D932" s="6" t="s">
        <v>369</v>
      </c>
      <c r="E932" s="8">
        <v>83.420397049692241</v>
      </c>
    </row>
    <row r="933" spans="1:5" x14ac:dyDescent="0.25">
      <c r="A933" s="6" t="s">
        <v>415</v>
      </c>
      <c r="B933" s="6" t="s">
        <v>377</v>
      </c>
      <c r="C933" s="6" t="s">
        <v>182</v>
      </c>
      <c r="D933" s="6" t="s">
        <v>368</v>
      </c>
      <c r="E933" s="8">
        <v>94.040281592305234</v>
      </c>
    </row>
    <row r="934" spans="1:5" x14ac:dyDescent="0.25">
      <c r="A934" s="6" t="s">
        <v>415</v>
      </c>
      <c r="B934" s="6" t="s">
        <v>377</v>
      </c>
      <c r="C934" s="6" t="s">
        <v>182</v>
      </c>
      <c r="D934" s="6" t="s">
        <v>369</v>
      </c>
      <c r="E934" s="8">
        <v>105.59610941621804</v>
      </c>
    </row>
    <row r="935" spans="1:5" x14ac:dyDescent="0.25">
      <c r="A935" s="6" t="s">
        <v>415</v>
      </c>
      <c r="B935" s="6" t="s">
        <v>377</v>
      </c>
      <c r="C935" s="6" t="s">
        <v>183</v>
      </c>
      <c r="D935" s="6" t="s">
        <v>368</v>
      </c>
      <c r="E935" s="8">
        <v>118.5131221825024</v>
      </c>
    </row>
    <row r="936" spans="1:5" x14ac:dyDescent="0.25">
      <c r="A936" s="6" t="s">
        <v>415</v>
      </c>
      <c r="B936" s="6" t="s">
        <v>377</v>
      </c>
      <c r="C936" s="6" t="s">
        <v>183</v>
      </c>
      <c r="D936" s="6" t="s">
        <v>369</v>
      </c>
      <c r="E936" s="8">
        <v>115.5197683214531</v>
      </c>
    </row>
    <row r="937" spans="1:5" x14ac:dyDescent="0.25">
      <c r="A937" s="6" t="s">
        <v>415</v>
      </c>
      <c r="B937" s="6" t="s">
        <v>377</v>
      </c>
      <c r="C937" s="6" t="s">
        <v>184</v>
      </c>
      <c r="D937" s="6" t="s">
        <v>368</v>
      </c>
      <c r="E937" s="8">
        <v>95.606278884470427</v>
      </c>
    </row>
    <row r="938" spans="1:5" x14ac:dyDescent="0.25">
      <c r="A938" s="6" t="s">
        <v>415</v>
      </c>
      <c r="B938" s="6" t="s">
        <v>377</v>
      </c>
      <c r="C938" s="6" t="s">
        <v>184</v>
      </c>
      <c r="D938" s="6" t="s">
        <v>369</v>
      </c>
      <c r="E938" s="8">
        <v>103.35766654380052</v>
      </c>
    </row>
    <row r="939" spans="1:5" x14ac:dyDescent="0.25">
      <c r="A939" s="6" t="s">
        <v>415</v>
      </c>
      <c r="B939" s="6" t="s">
        <v>377</v>
      </c>
      <c r="C939" s="6" t="s">
        <v>185</v>
      </c>
      <c r="D939" s="6" t="s">
        <v>368</v>
      </c>
      <c r="E939" s="8">
        <v>60.617672317409109</v>
      </c>
    </row>
    <row r="940" spans="1:5" x14ac:dyDescent="0.25">
      <c r="A940" s="6" t="s">
        <v>415</v>
      </c>
      <c r="B940" s="6" t="s">
        <v>377</v>
      </c>
      <c r="C940" s="6" t="s">
        <v>185</v>
      </c>
      <c r="D940" s="6" t="s">
        <v>369</v>
      </c>
      <c r="E940" s="8">
        <v>75.41277986220426</v>
      </c>
    </row>
    <row r="941" spans="1:5" x14ac:dyDescent="0.25">
      <c r="A941" s="6" t="s">
        <v>415</v>
      </c>
      <c r="B941" s="6" t="s">
        <v>377</v>
      </c>
      <c r="C941" s="6" t="s">
        <v>186</v>
      </c>
      <c r="D941" s="6" t="s">
        <v>368</v>
      </c>
      <c r="E941" s="8">
        <v>83.842241059770757</v>
      </c>
    </row>
    <row r="942" spans="1:5" x14ac:dyDescent="0.25">
      <c r="A942" s="6" t="s">
        <v>415</v>
      </c>
      <c r="B942" s="6" t="s">
        <v>377</v>
      </c>
      <c r="C942" s="6" t="s">
        <v>186</v>
      </c>
      <c r="D942" s="6" t="s">
        <v>369</v>
      </c>
      <c r="E942" s="8">
        <v>92.500002067536158</v>
      </c>
    </row>
    <row r="943" spans="1:5" x14ac:dyDescent="0.25">
      <c r="A943" s="6" t="s">
        <v>415</v>
      </c>
      <c r="B943" s="6" t="s">
        <v>377</v>
      </c>
      <c r="C943" s="6" t="s">
        <v>187</v>
      </c>
      <c r="D943" s="6" t="s">
        <v>368</v>
      </c>
      <c r="E943" s="8">
        <v>92.310637105384629</v>
      </c>
    </row>
    <row r="944" spans="1:5" x14ac:dyDescent="0.25">
      <c r="A944" s="6" t="s">
        <v>415</v>
      </c>
      <c r="B944" s="6" t="s">
        <v>377</v>
      </c>
      <c r="C944" s="6" t="s">
        <v>187</v>
      </c>
      <c r="D944" s="6" t="s">
        <v>369</v>
      </c>
      <c r="E944" s="8">
        <v>114.1716592385622</v>
      </c>
    </row>
    <row r="945" spans="1:5" x14ac:dyDescent="0.25">
      <c r="A945" s="6" t="s">
        <v>415</v>
      </c>
      <c r="B945" s="6" t="s">
        <v>377</v>
      </c>
      <c r="C945" s="6" t="s">
        <v>188</v>
      </c>
      <c r="D945" s="6" t="s">
        <v>368</v>
      </c>
      <c r="E945" s="8">
        <v>61.038962403288167</v>
      </c>
    </row>
    <row r="946" spans="1:5" x14ac:dyDescent="0.25">
      <c r="A946" s="6" t="s">
        <v>415</v>
      </c>
      <c r="B946" s="6" t="s">
        <v>377</v>
      </c>
      <c r="C946" s="6" t="s">
        <v>188</v>
      </c>
      <c r="D946" s="6" t="s">
        <v>369</v>
      </c>
      <c r="E946" s="8">
        <v>74.749317988006254</v>
      </c>
    </row>
    <row r="947" spans="1:5" x14ac:dyDescent="0.25">
      <c r="A947" s="6" t="s">
        <v>415</v>
      </c>
      <c r="B947" s="6" t="s">
        <v>377</v>
      </c>
      <c r="C947" s="6" t="s">
        <v>189</v>
      </c>
      <c r="D947" s="6" t="s">
        <v>368</v>
      </c>
      <c r="E947" s="8">
        <v>101.18431018170479</v>
      </c>
    </row>
    <row r="948" spans="1:5" x14ac:dyDescent="0.25">
      <c r="A948" s="6" t="s">
        <v>415</v>
      </c>
      <c r="B948" s="6" t="s">
        <v>377</v>
      </c>
      <c r="C948" s="6" t="s">
        <v>189</v>
      </c>
      <c r="D948" s="6" t="s">
        <v>369</v>
      </c>
      <c r="E948" s="8">
        <v>102.20640797844142</v>
      </c>
    </row>
    <row r="949" spans="1:5" x14ac:dyDescent="0.25">
      <c r="A949" s="6" t="s">
        <v>415</v>
      </c>
      <c r="B949" s="6" t="s">
        <v>377</v>
      </c>
      <c r="C949" s="6" t="s">
        <v>190</v>
      </c>
      <c r="D949" s="6" t="s">
        <v>368</v>
      </c>
      <c r="E949" s="8">
        <v>110.2027908028948</v>
      </c>
    </row>
    <row r="950" spans="1:5" x14ac:dyDescent="0.25">
      <c r="A950" s="6" t="s">
        <v>415</v>
      </c>
      <c r="B950" s="6" t="s">
        <v>377</v>
      </c>
      <c r="C950" s="6" t="s">
        <v>190</v>
      </c>
      <c r="D950" s="6" t="s">
        <v>369</v>
      </c>
      <c r="E950" s="8">
        <v>109.5443374238762</v>
      </c>
    </row>
    <row r="951" spans="1:5" x14ac:dyDescent="0.25">
      <c r="A951" s="6" t="s">
        <v>415</v>
      </c>
      <c r="B951" s="6" t="s">
        <v>377</v>
      </c>
      <c r="C951" s="6" t="s">
        <v>191</v>
      </c>
      <c r="D951" s="6" t="s">
        <v>368</v>
      </c>
      <c r="E951" s="8">
        <v>108.05043888456265</v>
      </c>
    </row>
    <row r="952" spans="1:5" x14ac:dyDescent="0.25">
      <c r="A952" s="6" t="s">
        <v>415</v>
      </c>
      <c r="B952" s="6" t="s">
        <v>377</v>
      </c>
      <c r="C952" s="6" t="s">
        <v>191</v>
      </c>
      <c r="D952" s="6" t="s">
        <v>369</v>
      </c>
      <c r="E952" s="8">
        <v>111.76470838048884</v>
      </c>
    </row>
    <row r="953" spans="1:5" x14ac:dyDescent="0.25">
      <c r="A953" s="6" t="s">
        <v>415</v>
      </c>
      <c r="B953" s="6" t="s">
        <v>377</v>
      </c>
      <c r="C953" s="6" t="s">
        <v>192</v>
      </c>
      <c r="D953" s="6" t="s">
        <v>368</v>
      </c>
      <c r="E953" s="8">
        <v>73.998750089545382</v>
      </c>
    </row>
    <row r="954" spans="1:5" x14ac:dyDescent="0.25">
      <c r="A954" s="6" t="s">
        <v>415</v>
      </c>
      <c r="B954" s="6" t="s">
        <v>377</v>
      </c>
      <c r="C954" s="6" t="s">
        <v>192</v>
      </c>
      <c r="D954" s="6" t="s">
        <v>369</v>
      </c>
      <c r="E954" s="8">
        <v>82.166019994789721</v>
      </c>
    </row>
    <row r="955" spans="1:5" x14ac:dyDescent="0.25">
      <c r="A955" s="6" t="s">
        <v>415</v>
      </c>
      <c r="B955" s="6" t="s">
        <v>377</v>
      </c>
      <c r="C955" s="6" t="s">
        <v>193</v>
      </c>
      <c r="D955" s="6" t="s">
        <v>368</v>
      </c>
      <c r="E955" s="8">
        <v>71.345114162370677</v>
      </c>
    </row>
    <row r="956" spans="1:5" x14ac:dyDescent="0.25">
      <c r="A956" s="6" t="s">
        <v>415</v>
      </c>
      <c r="B956" s="6" t="s">
        <v>377</v>
      </c>
      <c r="C956" s="6" t="s">
        <v>193</v>
      </c>
      <c r="D956" s="6" t="s">
        <v>369</v>
      </c>
      <c r="E956" s="8">
        <v>87.498086833932902</v>
      </c>
    </row>
    <row r="957" spans="1:5" x14ac:dyDescent="0.25">
      <c r="A957" s="6" t="s">
        <v>415</v>
      </c>
      <c r="B957" s="6" t="s">
        <v>377</v>
      </c>
      <c r="C957" s="6" t="s">
        <v>194</v>
      </c>
      <c r="D957" s="6" t="s">
        <v>368</v>
      </c>
      <c r="E957" s="8">
        <v>74.120771397936039</v>
      </c>
    </row>
    <row r="958" spans="1:5" x14ac:dyDescent="0.25">
      <c r="A958" s="6" t="s">
        <v>415</v>
      </c>
      <c r="B958" s="6" t="s">
        <v>377</v>
      </c>
      <c r="C958" s="6" t="s">
        <v>194</v>
      </c>
      <c r="D958" s="6" t="s">
        <v>369</v>
      </c>
      <c r="E958" s="8">
        <v>77.94943994455295</v>
      </c>
    </row>
    <row r="959" spans="1:5" x14ac:dyDescent="0.25">
      <c r="A959" s="6" t="s">
        <v>415</v>
      </c>
      <c r="B959" s="6" t="s">
        <v>377</v>
      </c>
      <c r="C959" s="6" t="s">
        <v>195</v>
      </c>
      <c r="D959" s="6" t="s">
        <v>368</v>
      </c>
      <c r="E959" s="8">
        <v>75.211728065477942</v>
      </c>
    </row>
    <row r="960" spans="1:5" x14ac:dyDescent="0.25">
      <c r="A960" s="6" t="s">
        <v>415</v>
      </c>
      <c r="B960" s="6" t="s">
        <v>377</v>
      </c>
      <c r="C960" s="6" t="s">
        <v>195</v>
      </c>
      <c r="D960" s="6" t="s">
        <v>369</v>
      </c>
      <c r="E960" s="8">
        <v>99.055946270016989</v>
      </c>
    </row>
    <row r="961" spans="1:5" x14ac:dyDescent="0.25">
      <c r="A961" s="6" t="s">
        <v>415</v>
      </c>
      <c r="B961" s="6" t="s">
        <v>377</v>
      </c>
      <c r="C961" s="6" t="s">
        <v>196</v>
      </c>
      <c r="D961" s="6" t="s">
        <v>368</v>
      </c>
      <c r="E961" s="8">
        <v>75.762656738683788</v>
      </c>
    </row>
    <row r="962" spans="1:5" x14ac:dyDescent="0.25">
      <c r="A962" s="6" t="s">
        <v>415</v>
      </c>
      <c r="B962" s="6" t="s">
        <v>377</v>
      </c>
      <c r="C962" s="6" t="s">
        <v>196</v>
      </c>
      <c r="D962" s="6" t="s">
        <v>369</v>
      </c>
      <c r="E962" s="8">
        <v>84.963770015030278</v>
      </c>
    </row>
    <row r="963" spans="1:5" x14ac:dyDescent="0.25">
      <c r="A963" s="6" t="s">
        <v>415</v>
      </c>
      <c r="B963" s="6" t="s">
        <v>377</v>
      </c>
      <c r="C963" s="6" t="s">
        <v>197</v>
      </c>
      <c r="D963" s="6" t="s">
        <v>368</v>
      </c>
      <c r="E963" s="8">
        <v>98.911355243500481</v>
      </c>
    </row>
    <row r="964" spans="1:5" x14ac:dyDescent="0.25">
      <c r="A964" s="6" t="s">
        <v>415</v>
      </c>
      <c r="B964" s="6" t="s">
        <v>377</v>
      </c>
      <c r="C964" s="6" t="s">
        <v>197</v>
      </c>
      <c r="D964" s="6" t="s">
        <v>369</v>
      </c>
      <c r="E964" s="8">
        <v>130.06834003709449</v>
      </c>
    </row>
    <row r="965" spans="1:5" x14ac:dyDescent="0.25">
      <c r="A965" s="6" t="s">
        <v>415</v>
      </c>
      <c r="B965" s="6" t="s">
        <v>377</v>
      </c>
      <c r="C965" s="6" t="s">
        <v>198</v>
      </c>
      <c r="D965" s="6" t="s">
        <v>368</v>
      </c>
      <c r="E965" s="8">
        <v>72.271915747782444</v>
      </c>
    </row>
    <row r="966" spans="1:5" x14ac:dyDescent="0.25">
      <c r="A966" s="6" t="s">
        <v>415</v>
      </c>
      <c r="B966" s="6" t="s">
        <v>377</v>
      </c>
      <c r="C966" s="6" t="s">
        <v>198</v>
      </c>
      <c r="D966" s="6" t="s">
        <v>369</v>
      </c>
      <c r="E966" s="8">
        <v>73.32155640918252</v>
      </c>
    </row>
    <row r="967" spans="1:5" x14ac:dyDescent="0.25">
      <c r="A967" s="6" t="s">
        <v>415</v>
      </c>
      <c r="B967" s="6" t="s">
        <v>377</v>
      </c>
      <c r="C967" s="6" t="s">
        <v>199</v>
      </c>
      <c r="D967" s="6" t="s">
        <v>368</v>
      </c>
      <c r="E967" s="8">
        <v>78.009632562270752</v>
      </c>
    </row>
    <row r="968" spans="1:5" x14ac:dyDescent="0.25">
      <c r="A968" s="6" t="s">
        <v>415</v>
      </c>
      <c r="B968" s="6" t="s">
        <v>377</v>
      </c>
      <c r="C968" s="6" t="s">
        <v>199</v>
      </c>
      <c r="D968" s="6" t="s">
        <v>369</v>
      </c>
      <c r="E968" s="8">
        <v>86.13199858351264</v>
      </c>
    </row>
    <row r="969" spans="1:5" x14ac:dyDescent="0.25">
      <c r="A969" s="6" t="s">
        <v>415</v>
      </c>
      <c r="B969" s="6" t="s">
        <v>377</v>
      </c>
      <c r="C969" s="6" t="s">
        <v>200</v>
      </c>
      <c r="D969" s="6" t="s">
        <v>368</v>
      </c>
      <c r="E969" s="8">
        <v>105.58583342269759</v>
      </c>
    </row>
    <row r="970" spans="1:5" x14ac:dyDescent="0.25">
      <c r="A970" s="6" t="s">
        <v>415</v>
      </c>
      <c r="B970" s="6" t="s">
        <v>377</v>
      </c>
      <c r="C970" s="6" t="s">
        <v>200</v>
      </c>
      <c r="D970" s="6" t="s">
        <v>369</v>
      </c>
      <c r="E970" s="8">
        <v>111.37885121775764</v>
      </c>
    </row>
    <row r="971" spans="1:5" x14ac:dyDescent="0.25">
      <c r="A971" s="6" t="s">
        <v>415</v>
      </c>
      <c r="B971" s="6" t="s">
        <v>377</v>
      </c>
      <c r="C971" s="6" t="s">
        <v>201</v>
      </c>
      <c r="D971" s="6" t="s">
        <v>368</v>
      </c>
      <c r="E971" s="8">
        <v>93.800002096593431</v>
      </c>
    </row>
    <row r="972" spans="1:5" x14ac:dyDescent="0.25">
      <c r="A972" s="6" t="s">
        <v>415</v>
      </c>
      <c r="B972" s="6" t="s">
        <v>377</v>
      </c>
      <c r="C972" s="6" t="s">
        <v>201</v>
      </c>
      <c r="D972" s="6" t="s">
        <v>369</v>
      </c>
      <c r="E972" s="8">
        <v>91.72699274312258</v>
      </c>
    </row>
    <row r="973" spans="1:5" x14ac:dyDescent="0.25">
      <c r="A973" s="6" t="s">
        <v>415</v>
      </c>
      <c r="B973" s="6" t="s">
        <v>377</v>
      </c>
      <c r="C973" s="6" t="s">
        <v>202</v>
      </c>
      <c r="D973" s="6" t="s">
        <v>368</v>
      </c>
      <c r="E973" s="8">
        <v>88.252358752869497</v>
      </c>
    </row>
    <row r="974" spans="1:5" x14ac:dyDescent="0.25">
      <c r="A974" s="6" t="s">
        <v>415</v>
      </c>
      <c r="B974" s="6" t="s">
        <v>377</v>
      </c>
      <c r="C974" s="6" t="s">
        <v>202</v>
      </c>
      <c r="D974" s="6" t="s">
        <v>369</v>
      </c>
      <c r="E974" s="8">
        <v>102.74277472049776</v>
      </c>
    </row>
    <row r="975" spans="1:5" x14ac:dyDescent="0.25">
      <c r="A975" s="6" t="s">
        <v>415</v>
      </c>
      <c r="B975" s="6" t="s">
        <v>377</v>
      </c>
      <c r="C975" s="6" t="s">
        <v>203</v>
      </c>
      <c r="D975" s="6" t="s">
        <v>368</v>
      </c>
      <c r="E975" s="8">
        <v>76.542138982787577</v>
      </c>
    </row>
    <row r="976" spans="1:5" x14ac:dyDescent="0.25">
      <c r="A976" s="6" t="s">
        <v>415</v>
      </c>
      <c r="B976" s="6" t="s">
        <v>377</v>
      </c>
      <c r="C976" s="6" t="s">
        <v>203</v>
      </c>
      <c r="D976" s="6" t="s">
        <v>369</v>
      </c>
      <c r="E976" s="8">
        <v>90.043292055914463</v>
      </c>
    </row>
    <row r="977" spans="1:5" x14ac:dyDescent="0.25">
      <c r="A977" s="6" t="s">
        <v>415</v>
      </c>
      <c r="B977" s="6" t="s">
        <v>377</v>
      </c>
      <c r="C977" s="6" t="s">
        <v>204</v>
      </c>
      <c r="D977" s="6" t="s">
        <v>368</v>
      </c>
      <c r="E977" s="8">
        <v>90.485076649364743</v>
      </c>
    </row>
    <row r="978" spans="1:5" x14ac:dyDescent="0.25">
      <c r="A978" s="6" t="s">
        <v>415</v>
      </c>
      <c r="B978" s="6" t="s">
        <v>377</v>
      </c>
      <c r="C978" s="6" t="s">
        <v>204</v>
      </c>
      <c r="D978" s="6" t="s">
        <v>369</v>
      </c>
      <c r="E978" s="8">
        <v>115.73802800239129</v>
      </c>
    </row>
    <row r="979" spans="1:5" x14ac:dyDescent="0.25">
      <c r="A979" s="6" t="s">
        <v>415</v>
      </c>
      <c r="B979" s="6" t="s">
        <v>377</v>
      </c>
      <c r="C979" s="6" t="s">
        <v>205</v>
      </c>
      <c r="D979" s="6" t="s">
        <v>368</v>
      </c>
      <c r="E979" s="8">
        <v>88.677132026931403</v>
      </c>
    </row>
    <row r="980" spans="1:5" x14ac:dyDescent="0.25">
      <c r="A980" s="6" t="s">
        <v>415</v>
      </c>
      <c r="B980" s="6" t="s">
        <v>377</v>
      </c>
      <c r="C980" s="6" t="s">
        <v>205</v>
      </c>
      <c r="D980" s="6" t="s">
        <v>369</v>
      </c>
      <c r="E980" s="8">
        <v>118.93648714883646</v>
      </c>
    </row>
    <row r="981" spans="1:5" x14ac:dyDescent="0.25">
      <c r="A981" s="6" t="s">
        <v>415</v>
      </c>
      <c r="B981" s="6" t="s">
        <v>377</v>
      </c>
      <c r="C981" s="6" t="s">
        <v>206</v>
      </c>
      <c r="D981" s="6" t="s">
        <v>368</v>
      </c>
      <c r="E981" s="8">
        <v>49.067422792017538</v>
      </c>
    </row>
    <row r="982" spans="1:5" x14ac:dyDescent="0.25">
      <c r="A982" s="6" t="s">
        <v>415</v>
      </c>
      <c r="B982" s="6" t="s">
        <v>377</v>
      </c>
      <c r="C982" s="6" t="s">
        <v>206</v>
      </c>
      <c r="D982" s="6" t="s">
        <v>369</v>
      </c>
      <c r="E982" s="8">
        <v>64.64127105286822</v>
      </c>
    </row>
    <row r="983" spans="1:5" x14ac:dyDescent="0.25">
      <c r="A983" s="6" t="s">
        <v>415</v>
      </c>
      <c r="B983" s="6" t="s">
        <v>377</v>
      </c>
      <c r="C983" s="6" t="s">
        <v>207</v>
      </c>
      <c r="D983" s="6" t="s">
        <v>368</v>
      </c>
      <c r="E983" s="8">
        <v>81.253238481091856</v>
      </c>
    </row>
    <row r="984" spans="1:5" x14ac:dyDescent="0.25">
      <c r="A984" s="6" t="s">
        <v>415</v>
      </c>
      <c r="B984" s="6" t="s">
        <v>377</v>
      </c>
      <c r="C984" s="6" t="s">
        <v>207</v>
      </c>
      <c r="D984" s="6" t="s">
        <v>369</v>
      </c>
      <c r="E984" s="8">
        <v>91.267453449786714</v>
      </c>
    </row>
    <row r="985" spans="1:5" x14ac:dyDescent="0.25">
      <c r="A985" s="6" t="s">
        <v>415</v>
      </c>
      <c r="B985" s="6" t="s">
        <v>377</v>
      </c>
      <c r="C985" s="6" t="s">
        <v>208</v>
      </c>
      <c r="D985" s="6" t="s">
        <v>368</v>
      </c>
      <c r="E985" s="8">
        <v>130.25210375169752</v>
      </c>
    </row>
    <row r="986" spans="1:5" x14ac:dyDescent="0.25">
      <c r="A986" s="6" t="s">
        <v>415</v>
      </c>
      <c r="B986" s="6" t="s">
        <v>377</v>
      </c>
      <c r="C986" s="6" t="s">
        <v>208</v>
      </c>
      <c r="D986" s="6" t="s">
        <v>369</v>
      </c>
      <c r="E986" s="8">
        <v>128.03468494272306</v>
      </c>
    </row>
    <row r="987" spans="1:5" x14ac:dyDescent="0.25">
      <c r="A987" s="6" t="s">
        <v>415</v>
      </c>
      <c r="B987" s="6" t="s">
        <v>377</v>
      </c>
      <c r="C987" s="6" t="s">
        <v>209</v>
      </c>
      <c r="D987" s="6" t="s">
        <v>368</v>
      </c>
      <c r="E987" s="8">
        <v>109.9832239348267</v>
      </c>
    </row>
    <row r="988" spans="1:5" x14ac:dyDescent="0.25">
      <c r="A988" s="6" t="s">
        <v>415</v>
      </c>
      <c r="B988" s="6" t="s">
        <v>377</v>
      </c>
      <c r="C988" s="6" t="s">
        <v>209</v>
      </c>
      <c r="D988" s="6" t="s">
        <v>369</v>
      </c>
      <c r="E988" s="8">
        <v>116.46551984458654</v>
      </c>
    </row>
    <row r="989" spans="1:5" x14ac:dyDescent="0.25">
      <c r="A989" s="6" t="s">
        <v>415</v>
      </c>
      <c r="B989" s="6" t="s">
        <v>377</v>
      </c>
      <c r="C989" s="6" t="s">
        <v>210</v>
      </c>
      <c r="D989" s="6" t="s">
        <v>368</v>
      </c>
      <c r="E989" s="8">
        <v>72.781887024214143</v>
      </c>
    </row>
    <row r="990" spans="1:5" x14ac:dyDescent="0.25">
      <c r="A990" s="6" t="s">
        <v>415</v>
      </c>
      <c r="B990" s="6" t="s">
        <v>377</v>
      </c>
      <c r="C990" s="6" t="s">
        <v>210</v>
      </c>
      <c r="D990" s="6" t="s">
        <v>369</v>
      </c>
      <c r="E990" s="8">
        <v>84.505658553875719</v>
      </c>
    </row>
    <row r="991" spans="1:5" x14ac:dyDescent="0.25">
      <c r="A991" s="6" t="s">
        <v>415</v>
      </c>
      <c r="B991" s="6" t="s">
        <v>377</v>
      </c>
      <c r="C991" s="6" t="s">
        <v>211</v>
      </c>
      <c r="D991" s="6" t="s">
        <v>368</v>
      </c>
      <c r="E991" s="8">
        <v>111.15630695868001</v>
      </c>
    </row>
    <row r="992" spans="1:5" x14ac:dyDescent="0.25">
      <c r="A992" s="6" t="s">
        <v>415</v>
      </c>
      <c r="B992" s="6" t="s">
        <v>377</v>
      </c>
      <c r="C992" s="6" t="s">
        <v>211</v>
      </c>
      <c r="D992" s="6" t="s">
        <v>369</v>
      </c>
      <c r="E992" s="8">
        <v>98.543419569563852</v>
      </c>
    </row>
    <row r="993" spans="1:5" x14ac:dyDescent="0.25">
      <c r="A993" s="6" t="s">
        <v>415</v>
      </c>
      <c r="B993" s="6" t="s">
        <v>377</v>
      </c>
      <c r="C993" s="6" t="s">
        <v>212</v>
      </c>
      <c r="D993" s="6" t="s">
        <v>368</v>
      </c>
      <c r="E993" s="8">
        <v>83.305967926620241</v>
      </c>
    </row>
    <row r="994" spans="1:5" x14ac:dyDescent="0.25">
      <c r="A994" s="6" t="s">
        <v>415</v>
      </c>
      <c r="B994" s="6" t="s">
        <v>377</v>
      </c>
      <c r="C994" s="6" t="s">
        <v>212</v>
      </c>
      <c r="D994" s="6" t="s">
        <v>369</v>
      </c>
      <c r="E994" s="8">
        <v>91.447016567937709</v>
      </c>
    </row>
    <row r="995" spans="1:5" x14ac:dyDescent="0.25">
      <c r="A995" s="6" t="s">
        <v>415</v>
      </c>
      <c r="B995" s="6" t="s">
        <v>377</v>
      </c>
      <c r="C995" s="6" t="s">
        <v>213</v>
      </c>
      <c r="D995" s="6" t="s">
        <v>368</v>
      </c>
      <c r="E995" s="8">
        <v>126.10872957125333</v>
      </c>
    </row>
    <row r="996" spans="1:5" x14ac:dyDescent="0.25">
      <c r="A996" s="6" t="s">
        <v>415</v>
      </c>
      <c r="B996" s="6" t="s">
        <v>377</v>
      </c>
      <c r="C996" s="6" t="s">
        <v>213</v>
      </c>
      <c r="D996" s="6" t="s">
        <v>369</v>
      </c>
      <c r="E996" s="8">
        <v>124.08377240699629</v>
      </c>
    </row>
    <row r="997" spans="1:5" x14ac:dyDescent="0.25">
      <c r="A997" s="6" t="s">
        <v>415</v>
      </c>
      <c r="B997" s="6" t="s">
        <v>377</v>
      </c>
      <c r="C997" s="6" t="s">
        <v>214</v>
      </c>
      <c r="D997" s="6" t="s">
        <v>368</v>
      </c>
      <c r="E997" s="8">
        <v>60.235508592745347</v>
      </c>
    </row>
    <row r="998" spans="1:5" x14ac:dyDescent="0.25">
      <c r="A998" s="6" t="s">
        <v>415</v>
      </c>
      <c r="B998" s="6" t="s">
        <v>377</v>
      </c>
      <c r="C998" s="6" t="s">
        <v>214</v>
      </c>
      <c r="D998" s="6" t="s">
        <v>369</v>
      </c>
      <c r="E998" s="8">
        <v>72.317680119671621</v>
      </c>
    </row>
    <row r="999" spans="1:5" x14ac:dyDescent="0.25">
      <c r="A999" s="6" t="s">
        <v>415</v>
      </c>
      <c r="B999" s="6" t="s">
        <v>377</v>
      </c>
      <c r="C999" s="6" t="s">
        <v>215</v>
      </c>
      <c r="D999" s="6" t="s">
        <v>368</v>
      </c>
      <c r="E999" s="8">
        <v>60.288185785586307</v>
      </c>
    </row>
    <row r="1000" spans="1:5" x14ac:dyDescent="0.25">
      <c r="A1000" s="6" t="s">
        <v>415</v>
      </c>
      <c r="B1000" s="6" t="s">
        <v>377</v>
      </c>
      <c r="C1000" s="6" t="s">
        <v>215</v>
      </c>
      <c r="D1000" s="6" t="s">
        <v>369</v>
      </c>
      <c r="E1000" s="8">
        <v>84.917567540229371</v>
      </c>
    </row>
    <row r="1001" spans="1:5" x14ac:dyDescent="0.25">
      <c r="A1001" s="6" t="s">
        <v>415</v>
      </c>
      <c r="B1001" s="6" t="s">
        <v>377</v>
      </c>
      <c r="C1001" s="6" t="s">
        <v>216</v>
      </c>
      <c r="D1001" s="6" t="s">
        <v>368</v>
      </c>
      <c r="E1001" s="8">
        <v>88.306916745235412</v>
      </c>
    </row>
    <row r="1002" spans="1:5" x14ac:dyDescent="0.25">
      <c r="A1002" s="6" t="s">
        <v>415</v>
      </c>
      <c r="B1002" s="6" t="s">
        <v>377</v>
      </c>
      <c r="C1002" s="6" t="s">
        <v>216</v>
      </c>
      <c r="D1002" s="6" t="s">
        <v>369</v>
      </c>
      <c r="E1002" s="8">
        <v>104.4747570612038</v>
      </c>
    </row>
    <row r="1003" spans="1:5" x14ac:dyDescent="0.25">
      <c r="A1003" s="6" t="s">
        <v>415</v>
      </c>
      <c r="B1003" s="6" t="s">
        <v>377</v>
      </c>
      <c r="C1003" s="6" t="s">
        <v>217</v>
      </c>
      <c r="D1003" s="6" t="s">
        <v>368</v>
      </c>
      <c r="E1003" s="8">
        <v>75.480452316675581</v>
      </c>
    </row>
    <row r="1004" spans="1:5" x14ac:dyDescent="0.25">
      <c r="A1004" s="6" t="s">
        <v>415</v>
      </c>
      <c r="B1004" s="6" t="s">
        <v>377</v>
      </c>
      <c r="C1004" s="6" t="s">
        <v>217</v>
      </c>
      <c r="D1004" s="6" t="s">
        <v>369</v>
      </c>
      <c r="E1004" s="8">
        <v>94.011978149235659</v>
      </c>
    </row>
    <row r="1005" spans="1:5" x14ac:dyDescent="0.25">
      <c r="A1005" s="6" t="s">
        <v>415</v>
      </c>
      <c r="B1005" s="6" t="s">
        <v>377</v>
      </c>
      <c r="C1005" s="6" t="s">
        <v>218</v>
      </c>
      <c r="D1005" s="6" t="s">
        <v>368</v>
      </c>
      <c r="E1005" s="8">
        <v>81.863981678669077</v>
      </c>
    </row>
    <row r="1006" spans="1:5" x14ac:dyDescent="0.25">
      <c r="A1006" s="6" t="s">
        <v>415</v>
      </c>
      <c r="B1006" s="6" t="s">
        <v>377</v>
      </c>
      <c r="C1006" s="6" t="s">
        <v>218</v>
      </c>
      <c r="D1006" s="6" t="s">
        <v>369</v>
      </c>
      <c r="E1006" s="8">
        <v>125.3333361347517</v>
      </c>
    </row>
    <row r="1007" spans="1:5" x14ac:dyDescent="0.25">
      <c r="A1007" s="6" t="s">
        <v>415</v>
      </c>
      <c r="B1007" s="6" t="s">
        <v>377</v>
      </c>
      <c r="C1007" s="6" t="s">
        <v>219</v>
      </c>
      <c r="D1007" s="6" t="s">
        <v>368</v>
      </c>
      <c r="E1007" s="8">
        <v>62.669818293868786</v>
      </c>
    </row>
    <row r="1008" spans="1:5" x14ac:dyDescent="0.25">
      <c r="A1008" s="6" t="s">
        <v>415</v>
      </c>
      <c r="B1008" s="6" t="s">
        <v>377</v>
      </c>
      <c r="C1008" s="6" t="s">
        <v>219</v>
      </c>
      <c r="D1008" s="6" t="s">
        <v>369</v>
      </c>
      <c r="E1008" s="8">
        <v>80.089630471320717</v>
      </c>
    </row>
    <row r="1009" spans="1:5" x14ac:dyDescent="0.25">
      <c r="A1009" s="6" t="s">
        <v>415</v>
      </c>
      <c r="B1009" s="6" t="s">
        <v>377</v>
      </c>
      <c r="C1009" s="6" t="s">
        <v>220</v>
      </c>
      <c r="D1009" s="6" t="s">
        <v>368</v>
      </c>
      <c r="E1009" s="8">
        <v>91.927085388063816</v>
      </c>
    </row>
    <row r="1010" spans="1:5" x14ac:dyDescent="0.25">
      <c r="A1010" s="6" t="s">
        <v>415</v>
      </c>
      <c r="B1010" s="6" t="s">
        <v>377</v>
      </c>
      <c r="C1010" s="6" t="s">
        <v>220</v>
      </c>
      <c r="D1010" s="6" t="s">
        <v>369</v>
      </c>
      <c r="E1010" s="8">
        <v>170.22654102168818</v>
      </c>
    </row>
    <row r="1011" spans="1:5" x14ac:dyDescent="0.25">
      <c r="A1011" s="6" t="s">
        <v>415</v>
      </c>
      <c r="B1011" s="6" t="s">
        <v>377</v>
      </c>
      <c r="C1011" s="6" t="s">
        <v>221</v>
      </c>
      <c r="D1011" s="6" t="s">
        <v>368</v>
      </c>
      <c r="E1011" s="8">
        <v>86.971832929887441</v>
      </c>
    </row>
    <row r="1012" spans="1:5" x14ac:dyDescent="0.25">
      <c r="A1012" s="6" t="s">
        <v>415</v>
      </c>
      <c r="B1012" s="6" t="s">
        <v>377</v>
      </c>
      <c r="C1012" s="6" t="s">
        <v>221</v>
      </c>
      <c r="D1012" s="6" t="s">
        <v>369</v>
      </c>
      <c r="E1012" s="8">
        <v>97.147952260552501</v>
      </c>
    </row>
    <row r="1013" spans="1:5" x14ac:dyDescent="0.25">
      <c r="A1013" s="6" t="s">
        <v>415</v>
      </c>
      <c r="B1013" s="6" t="s">
        <v>377</v>
      </c>
      <c r="C1013" s="6" t="s">
        <v>222</v>
      </c>
      <c r="D1013" s="6" t="s">
        <v>368</v>
      </c>
      <c r="E1013" s="8">
        <v>47.867868937798114</v>
      </c>
    </row>
    <row r="1014" spans="1:5" x14ac:dyDescent="0.25">
      <c r="A1014" s="6" t="s">
        <v>415</v>
      </c>
      <c r="B1014" s="6" t="s">
        <v>377</v>
      </c>
      <c r="C1014" s="6" t="s">
        <v>222</v>
      </c>
      <c r="D1014" s="6" t="s">
        <v>369</v>
      </c>
      <c r="E1014" s="8">
        <v>51.082252224028394</v>
      </c>
    </row>
    <row r="1015" spans="1:5" x14ac:dyDescent="0.25">
      <c r="A1015" s="6" t="s">
        <v>415</v>
      </c>
      <c r="B1015" s="6" t="s">
        <v>377</v>
      </c>
      <c r="C1015" s="6" t="s">
        <v>223</v>
      </c>
      <c r="D1015" s="6" t="s">
        <v>368</v>
      </c>
      <c r="E1015" s="8">
        <v>99.179369157042672</v>
      </c>
    </row>
    <row r="1016" spans="1:5" x14ac:dyDescent="0.25">
      <c r="A1016" s="6" t="s">
        <v>415</v>
      </c>
      <c r="B1016" s="6" t="s">
        <v>377</v>
      </c>
      <c r="C1016" s="6" t="s">
        <v>223</v>
      </c>
      <c r="D1016" s="6" t="s">
        <v>369</v>
      </c>
      <c r="E1016" s="8">
        <v>112.62255153691804</v>
      </c>
    </row>
    <row r="1017" spans="1:5" x14ac:dyDescent="0.25">
      <c r="A1017" s="6" t="s">
        <v>415</v>
      </c>
      <c r="B1017" s="6" t="s">
        <v>377</v>
      </c>
      <c r="C1017" s="6" t="s">
        <v>224</v>
      </c>
      <c r="D1017" s="6" t="s">
        <v>368</v>
      </c>
      <c r="E1017" s="8">
        <v>85.356697777708163</v>
      </c>
    </row>
    <row r="1018" spans="1:5" x14ac:dyDescent="0.25">
      <c r="A1018" s="6" t="s">
        <v>415</v>
      </c>
      <c r="B1018" s="6" t="s">
        <v>377</v>
      </c>
      <c r="C1018" s="6" t="s">
        <v>224</v>
      </c>
      <c r="D1018" s="6" t="s">
        <v>369</v>
      </c>
      <c r="E1018" s="8">
        <v>119.9759352929828</v>
      </c>
    </row>
    <row r="1019" spans="1:5" x14ac:dyDescent="0.25">
      <c r="A1019" s="6" t="s">
        <v>415</v>
      </c>
      <c r="B1019" s="6" t="s">
        <v>377</v>
      </c>
      <c r="C1019" s="6" t="s">
        <v>225</v>
      </c>
      <c r="D1019" s="6" t="s">
        <v>368</v>
      </c>
      <c r="E1019" s="8">
        <v>68.03846526069006</v>
      </c>
    </row>
    <row r="1020" spans="1:5" x14ac:dyDescent="0.25">
      <c r="A1020" s="6" t="s">
        <v>415</v>
      </c>
      <c r="B1020" s="6" t="s">
        <v>377</v>
      </c>
      <c r="C1020" s="6" t="s">
        <v>225</v>
      </c>
      <c r="D1020" s="6" t="s">
        <v>369</v>
      </c>
      <c r="E1020" s="8">
        <v>100.11922016821569</v>
      </c>
    </row>
    <row r="1021" spans="1:5" x14ac:dyDescent="0.25">
      <c r="A1021" s="6" t="s">
        <v>415</v>
      </c>
      <c r="B1021" s="6" t="s">
        <v>377</v>
      </c>
      <c r="C1021" s="6" t="s">
        <v>226</v>
      </c>
      <c r="D1021" s="6" t="s">
        <v>368</v>
      </c>
      <c r="E1021" s="8">
        <v>92.063494121271518</v>
      </c>
    </row>
    <row r="1022" spans="1:5" x14ac:dyDescent="0.25">
      <c r="A1022" s="6" t="s">
        <v>415</v>
      </c>
      <c r="B1022" s="6" t="s">
        <v>377</v>
      </c>
      <c r="C1022" s="6" t="s">
        <v>226</v>
      </c>
      <c r="D1022" s="6" t="s">
        <v>369</v>
      </c>
      <c r="E1022" s="8">
        <v>90.929205572249131</v>
      </c>
    </row>
    <row r="1023" spans="1:5" x14ac:dyDescent="0.25">
      <c r="A1023" s="6" t="s">
        <v>415</v>
      </c>
      <c r="B1023" s="6" t="s">
        <v>377</v>
      </c>
      <c r="C1023" s="6" t="s">
        <v>227</v>
      </c>
      <c r="D1023" s="6" t="s">
        <v>368</v>
      </c>
      <c r="E1023" s="8">
        <v>96.93685419309773</v>
      </c>
    </row>
    <row r="1024" spans="1:5" x14ac:dyDescent="0.25">
      <c r="A1024" s="6" t="s">
        <v>415</v>
      </c>
      <c r="B1024" s="6" t="s">
        <v>377</v>
      </c>
      <c r="C1024" s="6" t="s">
        <v>227</v>
      </c>
      <c r="D1024" s="6" t="s">
        <v>369</v>
      </c>
      <c r="E1024" s="8">
        <v>119.45837779547894</v>
      </c>
    </row>
    <row r="1025" spans="1:5" x14ac:dyDescent="0.25">
      <c r="A1025" s="6" t="s">
        <v>415</v>
      </c>
      <c r="B1025" s="6" t="s">
        <v>377</v>
      </c>
      <c r="C1025" s="6" t="s">
        <v>228</v>
      </c>
      <c r="D1025" s="6" t="s">
        <v>368</v>
      </c>
      <c r="E1025" s="8">
        <v>118.04309060974337</v>
      </c>
    </row>
    <row r="1026" spans="1:5" x14ac:dyDescent="0.25">
      <c r="A1026" s="6" t="s">
        <v>415</v>
      </c>
      <c r="B1026" s="6" t="s">
        <v>377</v>
      </c>
      <c r="C1026" s="6" t="s">
        <v>228</v>
      </c>
      <c r="D1026" s="6" t="s">
        <v>369</v>
      </c>
      <c r="E1026" s="8">
        <v>104.02194016785035</v>
      </c>
    </row>
    <row r="1027" spans="1:5" x14ac:dyDescent="0.25">
      <c r="A1027" s="6" t="s">
        <v>415</v>
      </c>
      <c r="B1027" s="6" t="s">
        <v>377</v>
      </c>
      <c r="C1027" s="6" t="s">
        <v>229</v>
      </c>
      <c r="D1027" s="6" t="s">
        <v>368</v>
      </c>
      <c r="E1027" s="8">
        <v>117.34694139841874</v>
      </c>
    </row>
    <row r="1028" spans="1:5" x14ac:dyDescent="0.25">
      <c r="A1028" s="6" t="s">
        <v>415</v>
      </c>
      <c r="B1028" s="6" t="s">
        <v>377</v>
      </c>
      <c r="C1028" s="6" t="s">
        <v>229</v>
      </c>
      <c r="D1028" s="6" t="s">
        <v>369</v>
      </c>
      <c r="E1028" s="8">
        <v>115.59567045380068</v>
      </c>
    </row>
    <row r="1029" spans="1:5" x14ac:dyDescent="0.25">
      <c r="A1029" s="6" t="s">
        <v>415</v>
      </c>
      <c r="B1029" s="6" t="s">
        <v>377</v>
      </c>
      <c r="C1029" s="6" t="s">
        <v>230</v>
      </c>
      <c r="D1029" s="6" t="s">
        <v>368</v>
      </c>
      <c r="E1029" s="8">
        <v>151.8678194864643</v>
      </c>
    </row>
    <row r="1030" spans="1:5" x14ac:dyDescent="0.25">
      <c r="A1030" s="6" t="s">
        <v>415</v>
      </c>
      <c r="B1030" s="6" t="s">
        <v>377</v>
      </c>
      <c r="C1030" s="6" t="s">
        <v>230</v>
      </c>
      <c r="D1030" s="6" t="s">
        <v>369</v>
      </c>
      <c r="E1030" s="8">
        <v>134.4720526951256</v>
      </c>
    </row>
    <row r="1031" spans="1:5" x14ac:dyDescent="0.25">
      <c r="A1031" s="6" t="s">
        <v>415</v>
      </c>
      <c r="B1031" s="6" t="s">
        <v>377</v>
      </c>
      <c r="C1031" s="6" t="s">
        <v>231</v>
      </c>
      <c r="D1031" s="6" t="s">
        <v>368</v>
      </c>
      <c r="E1031" s="8">
        <v>147.56477013770788</v>
      </c>
    </row>
    <row r="1032" spans="1:5" x14ac:dyDescent="0.25">
      <c r="A1032" s="6" t="s">
        <v>415</v>
      </c>
      <c r="B1032" s="6" t="s">
        <v>377</v>
      </c>
      <c r="C1032" s="6" t="s">
        <v>231</v>
      </c>
      <c r="D1032" s="6" t="s">
        <v>369</v>
      </c>
      <c r="E1032" s="8">
        <v>134.15948575731886</v>
      </c>
    </row>
    <row r="1033" spans="1:5" x14ac:dyDescent="0.25">
      <c r="A1033" s="6" t="s">
        <v>415</v>
      </c>
      <c r="B1033" s="6" t="s">
        <v>377</v>
      </c>
      <c r="C1033" s="6" t="s">
        <v>232</v>
      </c>
      <c r="D1033" s="6" t="s">
        <v>368</v>
      </c>
      <c r="E1033" s="8">
        <v>96.801707920616423</v>
      </c>
    </row>
    <row r="1034" spans="1:5" x14ac:dyDescent="0.25">
      <c r="A1034" s="6" t="s">
        <v>415</v>
      </c>
      <c r="B1034" s="6" t="s">
        <v>377</v>
      </c>
      <c r="C1034" s="6" t="s">
        <v>232</v>
      </c>
      <c r="D1034" s="6" t="s">
        <v>369</v>
      </c>
      <c r="E1034" s="8">
        <v>90.047395377645046</v>
      </c>
    </row>
    <row r="1035" spans="1:5" x14ac:dyDescent="0.25">
      <c r="A1035" s="6" t="s">
        <v>415</v>
      </c>
      <c r="B1035" s="6" t="s">
        <v>377</v>
      </c>
      <c r="C1035" s="6" t="s">
        <v>233</v>
      </c>
      <c r="D1035" s="6" t="s">
        <v>368</v>
      </c>
      <c r="E1035" s="8">
        <v>76.325090045221316</v>
      </c>
    </row>
    <row r="1036" spans="1:5" x14ac:dyDescent="0.25">
      <c r="A1036" s="6" t="s">
        <v>415</v>
      </c>
      <c r="B1036" s="6" t="s">
        <v>377</v>
      </c>
      <c r="C1036" s="6" t="s">
        <v>233</v>
      </c>
      <c r="D1036" s="6" t="s">
        <v>369</v>
      </c>
      <c r="E1036" s="8">
        <v>90.357144876782428</v>
      </c>
    </row>
    <row r="1037" spans="1:5" x14ac:dyDescent="0.25">
      <c r="A1037" s="6" t="s">
        <v>415</v>
      </c>
      <c r="B1037" s="6" t="s">
        <v>377</v>
      </c>
      <c r="C1037" s="6" t="s">
        <v>234</v>
      </c>
      <c r="D1037" s="6" t="s">
        <v>368</v>
      </c>
      <c r="E1037" s="8">
        <v>68.946397104842859</v>
      </c>
    </row>
    <row r="1038" spans="1:5" x14ac:dyDescent="0.25">
      <c r="A1038" s="6" t="s">
        <v>415</v>
      </c>
      <c r="B1038" s="6" t="s">
        <v>377</v>
      </c>
      <c r="C1038" s="6" t="s">
        <v>234</v>
      </c>
      <c r="D1038" s="6" t="s">
        <v>369</v>
      </c>
      <c r="E1038" s="8">
        <v>69.329390109790424</v>
      </c>
    </row>
    <row r="1039" spans="1:5" x14ac:dyDescent="0.25">
      <c r="A1039" s="6" t="s">
        <v>415</v>
      </c>
      <c r="B1039" s="6" t="s">
        <v>377</v>
      </c>
      <c r="C1039" s="6" t="s">
        <v>235</v>
      </c>
      <c r="D1039" s="6" t="s">
        <v>368</v>
      </c>
      <c r="E1039" s="8">
        <v>96.902657033199802</v>
      </c>
    </row>
    <row r="1040" spans="1:5" x14ac:dyDescent="0.25">
      <c r="A1040" s="6" t="s">
        <v>415</v>
      </c>
      <c r="B1040" s="6" t="s">
        <v>377</v>
      </c>
      <c r="C1040" s="6" t="s">
        <v>235</v>
      </c>
      <c r="D1040" s="6" t="s">
        <v>369</v>
      </c>
      <c r="E1040" s="8">
        <v>108.50000242516404</v>
      </c>
    </row>
    <row r="1041" spans="1:5" x14ac:dyDescent="0.25">
      <c r="A1041" s="6" t="s">
        <v>415</v>
      </c>
      <c r="B1041" s="6" t="s">
        <v>377</v>
      </c>
      <c r="C1041" s="6" t="s">
        <v>236</v>
      </c>
      <c r="D1041" s="6" t="s">
        <v>368</v>
      </c>
      <c r="E1041" s="8">
        <v>54.042727005677584</v>
      </c>
    </row>
    <row r="1042" spans="1:5" x14ac:dyDescent="0.25">
      <c r="A1042" s="6" t="s">
        <v>415</v>
      </c>
      <c r="B1042" s="6" t="s">
        <v>377</v>
      </c>
      <c r="C1042" s="6" t="s">
        <v>236</v>
      </c>
      <c r="D1042" s="6" t="s">
        <v>369</v>
      </c>
      <c r="E1042" s="8">
        <v>63.579811968270675</v>
      </c>
    </row>
    <row r="1043" spans="1:5" x14ac:dyDescent="0.25">
      <c r="A1043" s="6" t="s">
        <v>415</v>
      </c>
      <c r="B1043" s="6" t="s">
        <v>377</v>
      </c>
      <c r="C1043" s="6" t="s">
        <v>237</v>
      </c>
      <c r="D1043" s="6" t="s">
        <v>368</v>
      </c>
      <c r="E1043" s="8">
        <v>121.73913315586428</v>
      </c>
    </row>
    <row r="1044" spans="1:5" x14ac:dyDescent="0.25">
      <c r="A1044" s="6" t="s">
        <v>415</v>
      </c>
      <c r="B1044" s="6" t="s">
        <v>377</v>
      </c>
      <c r="C1044" s="6" t="s">
        <v>237</v>
      </c>
      <c r="D1044" s="6" t="s">
        <v>369</v>
      </c>
      <c r="E1044" s="8">
        <v>101.4084529708809</v>
      </c>
    </row>
    <row r="1045" spans="1:5" x14ac:dyDescent="0.25">
      <c r="A1045" s="6" t="s">
        <v>415</v>
      </c>
      <c r="B1045" s="6" t="s">
        <v>377</v>
      </c>
      <c r="C1045" s="6" t="s">
        <v>238</v>
      </c>
      <c r="D1045" s="6" t="s">
        <v>368</v>
      </c>
      <c r="E1045" s="8">
        <v>57.716437927453129</v>
      </c>
    </row>
    <row r="1046" spans="1:5" x14ac:dyDescent="0.25">
      <c r="A1046" s="6" t="s">
        <v>415</v>
      </c>
      <c r="B1046" s="6" t="s">
        <v>377</v>
      </c>
      <c r="C1046" s="6" t="s">
        <v>238</v>
      </c>
      <c r="D1046" s="6" t="s">
        <v>369</v>
      </c>
      <c r="E1046" s="8">
        <v>57.347671532716404</v>
      </c>
    </row>
    <row r="1047" spans="1:5" x14ac:dyDescent="0.25">
      <c r="A1047" s="6" t="s">
        <v>415</v>
      </c>
      <c r="B1047" s="6" t="s">
        <v>377</v>
      </c>
      <c r="C1047" s="6" t="s">
        <v>239</v>
      </c>
      <c r="D1047" s="6" t="s">
        <v>368</v>
      </c>
      <c r="E1047" s="8">
        <v>54.202899762253857</v>
      </c>
    </row>
    <row r="1048" spans="1:5" x14ac:dyDescent="0.25">
      <c r="A1048" s="6" t="s">
        <v>415</v>
      </c>
      <c r="B1048" s="6" t="s">
        <v>377</v>
      </c>
      <c r="C1048" s="6" t="s">
        <v>239</v>
      </c>
      <c r="D1048" s="6" t="s">
        <v>369</v>
      </c>
      <c r="E1048" s="8">
        <v>54.545455764640487</v>
      </c>
    </row>
    <row r="1049" spans="1:5" x14ac:dyDescent="0.25">
      <c r="A1049" s="6" t="s">
        <v>415</v>
      </c>
      <c r="B1049" s="6" t="s">
        <v>377</v>
      </c>
      <c r="C1049" s="6" t="s">
        <v>240</v>
      </c>
      <c r="D1049" s="6" t="s">
        <v>368</v>
      </c>
      <c r="E1049" s="8">
        <v>53.092784691870854</v>
      </c>
    </row>
    <row r="1050" spans="1:5" x14ac:dyDescent="0.25">
      <c r="A1050" s="6" t="s">
        <v>415</v>
      </c>
      <c r="B1050" s="6" t="s">
        <v>377</v>
      </c>
      <c r="C1050" s="6" t="s">
        <v>240</v>
      </c>
      <c r="D1050" s="6" t="s">
        <v>369</v>
      </c>
      <c r="E1050" s="8">
        <v>42.500000949949047</v>
      </c>
    </row>
    <row r="1051" spans="1:5" x14ac:dyDescent="0.25">
      <c r="A1051" s="6" t="s">
        <v>415</v>
      </c>
      <c r="B1051" s="6" t="s">
        <v>377</v>
      </c>
      <c r="C1051" s="6" t="s">
        <v>241</v>
      </c>
      <c r="D1051" s="6" t="s">
        <v>368</v>
      </c>
      <c r="E1051" s="8">
        <v>68.505748657659581</v>
      </c>
    </row>
    <row r="1052" spans="1:5" x14ac:dyDescent="0.25">
      <c r="A1052" s="6" t="s">
        <v>415</v>
      </c>
      <c r="B1052" s="6" t="s">
        <v>377</v>
      </c>
      <c r="C1052" s="6" t="s">
        <v>241</v>
      </c>
      <c r="D1052" s="6" t="s">
        <v>369</v>
      </c>
      <c r="E1052" s="8">
        <v>68.500001531094341</v>
      </c>
    </row>
    <row r="1053" spans="1:5" x14ac:dyDescent="0.25">
      <c r="A1053" s="6" t="s">
        <v>415</v>
      </c>
      <c r="B1053" s="6" t="s">
        <v>377</v>
      </c>
      <c r="C1053" s="6" t="s">
        <v>242</v>
      </c>
      <c r="D1053" s="6" t="s">
        <v>368</v>
      </c>
      <c r="E1053" s="8">
        <v>57.831326593835698</v>
      </c>
    </row>
    <row r="1054" spans="1:5" x14ac:dyDescent="0.25">
      <c r="A1054" s="6" t="s">
        <v>415</v>
      </c>
      <c r="B1054" s="6" t="s">
        <v>377</v>
      </c>
      <c r="C1054" s="6" t="s">
        <v>242</v>
      </c>
      <c r="D1054" s="6" t="s">
        <v>369</v>
      </c>
      <c r="E1054" s="8">
        <v>28.571429210049779</v>
      </c>
    </row>
    <row r="1055" spans="1:5" x14ac:dyDescent="0.25">
      <c r="A1055" s="6" t="s">
        <v>415</v>
      </c>
      <c r="B1055" s="6" t="s">
        <v>377</v>
      </c>
      <c r="C1055" s="6" t="s">
        <v>243</v>
      </c>
      <c r="D1055" s="6" t="s">
        <v>368</v>
      </c>
      <c r="E1055" s="8">
        <v>36.231884867816753</v>
      </c>
    </row>
    <row r="1056" spans="1:5" x14ac:dyDescent="0.25">
      <c r="A1056" s="6" t="s">
        <v>415</v>
      </c>
      <c r="B1056" s="6" t="s">
        <v>377</v>
      </c>
      <c r="C1056" s="6" t="s">
        <v>243</v>
      </c>
      <c r="D1056" s="6" t="s">
        <v>369</v>
      </c>
      <c r="E1056" s="8">
        <v>34.285715052059736</v>
      </c>
    </row>
    <row r="1057" spans="1:5" x14ac:dyDescent="0.25">
      <c r="A1057" s="6" t="s">
        <v>415</v>
      </c>
      <c r="B1057" s="6" t="s">
        <v>377</v>
      </c>
      <c r="C1057" s="6" t="s">
        <v>244</v>
      </c>
      <c r="D1057" s="6" t="s">
        <v>368</v>
      </c>
      <c r="E1057" s="8">
        <v>101.65441403685909</v>
      </c>
    </row>
    <row r="1058" spans="1:5" x14ac:dyDescent="0.25">
      <c r="A1058" s="6" t="s">
        <v>415</v>
      </c>
      <c r="B1058" s="6" t="s">
        <v>377</v>
      </c>
      <c r="C1058" s="6" t="s">
        <v>244</v>
      </c>
      <c r="D1058" s="6" t="s">
        <v>369</v>
      </c>
      <c r="E1058" s="8">
        <v>99.622643736173572</v>
      </c>
    </row>
    <row r="1059" spans="1:5" x14ac:dyDescent="0.25">
      <c r="A1059" s="6" t="s">
        <v>415</v>
      </c>
      <c r="B1059" s="6" t="s">
        <v>377</v>
      </c>
      <c r="C1059" s="6" t="s">
        <v>245</v>
      </c>
      <c r="D1059" s="6" t="s">
        <v>368</v>
      </c>
      <c r="E1059" s="8">
        <v>120.48193040382438</v>
      </c>
    </row>
    <row r="1060" spans="1:5" x14ac:dyDescent="0.25">
      <c r="A1060" s="6" t="s">
        <v>415</v>
      </c>
      <c r="B1060" s="6" t="s">
        <v>377</v>
      </c>
      <c r="C1060" s="6" t="s">
        <v>245</v>
      </c>
      <c r="D1060" s="6" t="s">
        <v>369</v>
      </c>
      <c r="E1060" s="8">
        <v>130.22222513291578</v>
      </c>
    </row>
    <row r="1061" spans="1:5" x14ac:dyDescent="0.25">
      <c r="A1061" s="6" t="s">
        <v>415</v>
      </c>
      <c r="B1061" s="6" t="s">
        <v>377</v>
      </c>
      <c r="C1061" s="6" t="s">
        <v>246</v>
      </c>
      <c r="D1061" s="6" t="s">
        <v>368</v>
      </c>
      <c r="E1061" s="8">
        <v>78.406021184171593</v>
      </c>
    </row>
    <row r="1062" spans="1:5" x14ac:dyDescent="0.25">
      <c r="A1062" s="6" t="s">
        <v>415</v>
      </c>
      <c r="B1062" s="6" t="s">
        <v>377</v>
      </c>
      <c r="C1062" s="6" t="s">
        <v>246</v>
      </c>
      <c r="D1062" s="6" t="s">
        <v>369</v>
      </c>
      <c r="E1062" s="8">
        <v>96.722545949033062</v>
      </c>
    </row>
    <row r="1063" spans="1:5" x14ac:dyDescent="0.25">
      <c r="A1063" s="6" t="s">
        <v>415</v>
      </c>
      <c r="B1063" s="6" t="s">
        <v>377</v>
      </c>
      <c r="C1063" s="6" t="s">
        <v>247</v>
      </c>
      <c r="D1063" s="6" t="s">
        <v>368</v>
      </c>
      <c r="E1063" s="8">
        <v>75.000001676380677</v>
      </c>
    </row>
    <row r="1064" spans="1:5" x14ac:dyDescent="0.25">
      <c r="A1064" s="6" t="s">
        <v>415</v>
      </c>
      <c r="B1064" s="6" t="s">
        <v>377</v>
      </c>
      <c r="C1064" s="6" t="s">
        <v>247</v>
      </c>
      <c r="D1064" s="6" t="s">
        <v>369</v>
      </c>
      <c r="E1064" s="8">
        <v>71.42857302512445</v>
      </c>
    </row>
    <row r="1065" spans="1:5" x14ac:dyDescent="0.25">
      <c r="A1065" s="6" t="s">
        <v>415</v>
      </c>
      <c r="B1065" s="6" t="s">
        <v>377</v>
      </c>
      <c r="C1065" s="6" t="s">
        <v>248</v>
      </c>
      <c r="D1065" s="6" t="s">
        <v>368</v>
      </c>
      <c r="E1065" s="8">
        <v>155.55555903249325</v>
      </c>
    </row>
    <row r="1066" spans="1:5" x14ac:dyDescent="0.25">
      <c r="A1066" s="6" t="s">
        <v>415</v>
      </c>
      <c r="B1066" s="6" t="s">
        <v>377</v>
      </c>
      <c r="C1066" s="6" t="s">
        <v>248</v>
      </c>
      <c r="D1066" s="6" t="s">
        <v>369</v>
      </c>
      <c r="E1066" s="8">
        <v>112.50000251457101</v>
      </c>
    </row>
    <row r="1067" spans="1:5" x14ac:dyDescent="0.25">
      <c r="A1067" s="6" t="s">
        <v>415</v>
      </c>
      <c r="B1067" s="6" t="s">
        <v>377</v>
      </c>
      <c r="C1067" s="6" t="s">
        <v>249</v>
      </c>
      <c r="D1067" s="6" t="s">
        <v>368</v>
      </c>
      <c r="E1067" s="8">
        <v>71.42857302512445</v>
      </c>
    </row>
    <row r="1068" spans="1:5" x14ac:dyDescent="0.25">
      <c r="A1068" s="6" t="s">
        <v>415</v>
      </c>
      <c r="B1068" s="6" t="s">
        <v>377</v>
      </c>
      <c r="C1068" s="6" t="s">
        <v>249</v>
      </c>
      <c r="D1068" s="6" t="s">
        <v>369</v>
      </c>
      <c r="E1068" s="8">
        <v>56.521740393794133</v>
      </c>
    </row>
    <row r="1069" spans="1:5" x14ac:dyDescent="0.25">
      <c r="A1069" s="6" t="s">
        <v>415</v>
      </c>
      <c r="B1069" s="6" t="s">
        <v>377</v>
      </c>
      <c r="C1069" s="6" t="s">
        <v>250</v>
      </c>
      <c r="D1069" s="6" t="s">
        <v>368</v>
      </c>
      <c r="E1069" s="8">
        <v>21.383648276703923</v>
      </c>
    </row>
    <row r="1070" spans="1:5" x14ac:dyDescent="0.25">
      <c r="A1070" s="6" t="s">
        <v>415</v>
      </c>
      <c r="B1070" s="6" t="s">
        <v>377</v>
      </c>
      <c r="C1070" s="6" t="s">
        <v>250</v>
      </c>
      <c r="D1070" s="6" t="s">
        <v>369</v>
      </c>
      <c r="E1070" s="8">
        <v>20.547945664761826</v>
      </c>
    </row>
    <row r="1071" spans="1:5" x14ac:dyDescent="0.25">
      <c r="A1071" s="6" t="s">
        <v>415</v>
      </c>
      <c r="B1071" s="6" t="s">
        <v>377</v>
      </c>
      <c r="C1071" s="6" t="s">
        <v>251</v>
      </c>
      <c r="D1071" s="6" t="s">
        <v>368</v>
      </c>
      <c r="E1071" s="8">
        <v>57.142858420099557</v>
      </c>
    </row>
    <row r="1072" spans="1:5" x14ac:dyDescent="0.25">
      <c r="A1072" s="6" t="s">
        <v>415</v>
      </c>
      <c r="B1072" s="6" t="s">
        <v>377</v>
      </c>
      <c r="C1072" s="6" t="s">
        <v>251</v>
      </c>
      <c r="D1072" s="6" t="s">
        <v>369</v>
      </c>
      <c r="E1072" s="8">
        <v>69.230770778197538</v>
      </c>
    </row>
    <row r="1073" spans="1:5" x14ac:dyDescent="0.25">
      <c r="A1073" s="6" t="s">
        <v>415</v>
      </c>
      <c r="B1073" s="6" t="s">
        <v>377</v>
      </c>
      <c r="C1073" s="6" t="s">
        <v>252</v>
      </c>
      <c r="D1073" s="6" t="s">
        <v>368</v>
      </c>
      <c r="E1073" s="8">
        <v>80.779946095266084</v>
      </c>
    </row>
    <row r="1074" spans="1:5" x14ac:dyDescent="0.25">
      <c r="A1074" s="6" t="s">
        <v>415</v>
      </c>
      <c r="B1074" s="6" t="s">
        <v>377</v>
      </c>
      <c r="C1074" s="6" t="s">
        <v>252</v>
      </c>
      <c r="D1074" s="6" t="s">
        <v>369</v>
      </c>
      <c r="E1074" s="8">
        <v>63.458857764301641</v>
      </c>
    </row>
    <row r="1075" spans="1:5" x14ac:dyDescent="0.25">
      <c r="A1075" s="6" t="s">
        <v>415</v>
      </c>
      <c r="B1075" s="6" t="s">
        <v>377</v>
      </c>
      <c r="C1075" s="6" t="s">
        <v>253</v>
      </c>
      <c r="D1075" s="6" t="s">
        <v>368</v>
      </c>
      <c r="E1075" s="8">
        <v>61.616162993390184</v>
      </c>
    </row>
    <row r="1076" spans="1:5" x14ac:dyDescent="0.25">
      <c r="A1076" s="6" t="s">
        <v>415</v>
      </c>
      <c r="B1076" s="6" t="s">
        <v>377</v>
      </c>
      <c r="C1076" s="6" t="s">
        <v>253</v>
      </c>
      <c r="D1076" s="6" t="s">
        <v>369</v>
      </c>
      <c r="E1076" s="8">
        <v>50.000001117587118</v>
      </c>
    </row>
    <row r="1077" spans="1:5" x14ac:dyDescent="0.25">
      <c r="A1077" s="6" t="s">
        <v>415</v>
      </c>
      <c r="B1077" s="6" t="s">
        <v>377</v>
      </c>
      <c r="C1077" s="6" t="s">
        <v>254</v>
      </c>
      <c r="D1077" s="6" t="s">
        <v>368</v>
      </c>
      <c r="E1077" s="8">
        <v>66.666668156782819</v>
      </c>
    </row>
    <row r="1078" spans="1:5" x14ac:dyDescent="0.25">
      <c r="A1078" s="6" t="s">
        <v>415</v>
      </c>
      <c r="B1078" s="6" t="s">
        <v>377</v>
      </c>
      <c r="C1078" s="6" t="s">
        <v>254</v>
      </c>
      <c r="D1078" s="6" t="s">
        <v>369</v>
      </c>
      <c r="E1078" s="8">
        <v>75.000001676380677</v>
      </c>
    </row>
    <row r="1079" spans="1:5" x14ac:dyDescent="0.25">
      <c r="A1079" s="6" t="s">
        <v>415</v>
      </c>
      <c r="B1079" s="6" t="s">
        <v>377</v>
      </c>
      <c r="C1079" s="6" t="s">
        <v>255</v>
      </c>
      <c r="D1079" s="6" t="s">
        <v>368</v>
      </c>
      <c r="E1079" s="8">
        <v>92.638779222689564</v>
      </c>
    </row>
    <row r="1080" spans="1:5" x14ac:dyDescent="0.25">
      <c r="A1080" s="6" t="s">
        <v>415</v>
      </c>
      <c r="B1080" s="6" t="s">
        <v>377</v>
      </c>
      <c r="C1080" s="6" t="s">
        <v>255</v>
      </c>
      <c r="D1080" s="6" t="s">
        <v>369</v>
      </c>
      <c r="E1080" s="8">
        <v>96.321072387057455</v>
      </c>
    </row>
    <row r="1081" spans="1:5" x14ac:dyDescent="0.25">
      <c r="A1081" s="6" t="s">
        <v>415</v>
      </c>
      <c r="B1081" s="6" t="s">
        <v>377</v>
      </c>
      <c r="C1081" s="6" t="s">
        <v>256</v>
      </c>
      <c r="D1081" s="6" t="s">
        <v>368</v>
      </c>
      <c r="E1081" s="8">
        <v>157.14286065527378</v>
      </c>
    </row>
    <row r="1082" spans="1:5" x14ac:dyDescent="0.25">
      <c r="A1082" s="6" t="s">
        <v>415</v>
      </c>
      <c r="B1082" s="6" t="s">
        <v>377</v>
      </c>
      <c r="C1082" s="6" t="s">
        <v>256</v>
      </c>
      <c r="D1082" s="6" t="s">
        <v>369</v>
      </c>
      <c r="E1082" s="8">
        <v>52.380953551757926</v>
      </c>
    </row>
    <row r="1083" spans="1:5" x14ac:dyDescent="0.25">
      <c r="A1083" s="6" t="s">
        <v>415</v>
      </c>
      <c r="B1083" s="6" t="s">
        <v>377</v>
      </c>
      <c r="C1083" s="6" t="s">
        <v>257</v>
      </c>
      <c r="D1083" s="6" t="s">
        <v>368</v>
      </c>
      <c r="E1083" s="8">
        <v>75.72580546844226</v>
      </c>
    </row>
    <row r="1084" spans="1:5" x14ac:dyDescent="0.25">
      <c r="A1084" s="6" t="s">
        <v>415</v>
      </c>
      <c r="B1084" s="6" t="s">
        <v>377</v>
      </c>
      <c r="C1084" s="6" t="s">
        <v>257</v>
      </c>
      <c r="D1084" s="6" t="s">
        <v>369</v>
      </c>
      <c r="E1084" s="8">
        <v>105.13797914405555</v>
      </c>
    </row>
    <row r="1085" spans="1:5" x14ac:dyDescent="0.25">
      <c r="A1085" s="6" t="s">
        <v>415</v>
      </c>
      <c r="B1085" s="6" t="s">
        <v>377</v>
      </c>
      <c r="C1085" s="6" t="s">
        <v>258</v>
      </c>
      <c r="D1085" s="6" t="s">
        <v>368</v>
      </c>
      <c r="E1085" s="8">
        <v>70.453467861557343</v>
      </c>
    </row>
    <row r="1086" spans="1:5" x14ac:dyDescent="0.25">
      <c r="A1086" s="6" t="s">
        <v>415</v>
      </c>
      <c r="B1086" s="6" t="s">
        <v>377</v>
      </c>
      <c r="C1086" s="6" t="s">
        <v>258</v>
      </c>
      <c r="D1086" s="6" t="s">
        <v>369</v>
      </c>
      <c r="E1086" s="8">
        <v>104.25829647043334</v>
      </c>
    </row>
    <row r="1087" spans="1:5" x14ac:dyDescent="0.25">
      <c r="A1087" s="6" t="s">
        <v>415</v>
      </c>
      <c r="B1087" s="6" t="s">
        <v>377</v>
      </c>
      <c r="C1087" s="6" t="s">
        <v>259</v>
      </c>
      <c r="D1087" s="6" t="s">
        <v>368</v>
      </c>
      <c r="E1087" s="8">
        <v>77.186866008899372</v>
      </c>
    </row>
    <row r="1088" spans="1:5" x14ac:dyDescent="0.25">
      <c r="A1088" s="6" t="s">
        <v>415</v>
      </c>
      <c r="B1088" s="6" t="s">
        <v>377</v>
      </c>
      <c r="C1088" s="6" t="s">
        <v>259</v>
      </c>
      <c r="D1088" s="6" t="s">
        <v>369</v>
      </c>
      <c r="E1088" s="8">
        <v>102.78582801618532</v>
      </c>
    </row>
    <row r="1089" spans="1:5" x14ac:dyDescent="0.25">
      <c r="A1089" s="6" t="s">
        <v>415</v>
      </c>
      <c r="B1089" s="6" t="s">
        <v>377</v>
      </c>
      <c r="C1089" s="6" t="s">
        <v>260</v>
      </c>
      <c r="D1089" s="6" t="s">
        <v>368</v>
      </c>
      <c r="E1089" s="8">
        <v>82.390839350526505</v>
      </c>
    </row>
    <row r="1090" spans="1:5" x14ac:dyDescent="0.25">
      <c r="A1090" s="6" t="s">
        <v>415</v>
      </c>
      <c r="B1090" s="6" t="s">
        <v>377</v>
      </c>
      <c r="C1090" s="6" t="s">
        <v>260</v>
      </c>
      <c r="D1090" s="6" t="s">
        <v>369</v>
      </c>
      <c r="E1090" s="8">
        <v>121.4432508446564</v>
      </c>
    </row>
    <row r="1091" spans="1:5" x14ac:dyDescent="0.25">
      <c r="A1091" s="6" t="s">
        <v>415</v>
      </c>
      <c r="B1091" s="6" t="s">
        <v>377</v>
      </c>
      <c r="C1091" s="6" t="s">
        <v>261</v>
      </c>
      <c r="D1091" s="6" t="s">
        <v>368</v>
      </c>
      <c r="E1091" s="8">
        <v>71.889116331327543</v>
      </c>
    </row>
    <row r="1092" spans="1:5" x14ac:dyDescent="0.25">
      <c r="A1092" s="6" t="s">
        <v>415</v>
      </c>
      <c r="B1092" s="6" t="s">
        <v>377</v>
      </c>
      <c r="C1092" s="6" t="s">
        <v>261</v>
      </c>
      <c r="D1092" s="6" t="s">
        <v>369</v>
      </c>
      <c r="E1092" s="8">
        <v>100.5965897678981</v>
      </c>
    </row>
    <row r="1093" spans="1:5" x14ac:dyDescent="0.25">
      <c r="A1093" s="6" t="s">
        <v>415</v>
      </c>
      <c r="B1093" s="6" t="s">
        <v>377</v>
      </c>
      <c r="C1093" s="6" t="s">
        <v>262</v>
      </c>
      <c r="D1093" s="6" t="s">
        <v>368</v>
      </c>
      <c r="E1093" s="8">
        <v>79.907430270780779</v>
      </c>
    </row>
    <row r="1094" spans="1:5" x14ac:dyDescent="0.25">
      <c r="A1094" s="6" t="s">
        <v>415</v>
      </c>
      <c r="B1094" s="6" t="s">
        <v>377</v>
      </c>
      <c r="C1094" s="6" t="s">
        <v>262</v>
      </c>
      <c r="D1094" s="6" t="s">
        <v>369</v>
      </c>
      <c r="E1094" s="8">
        <v>112.96555187320776</v>
      </c>
    </row>
    <row r="1095" spans="1:5" x14ac:dyDescent="0.25">
      <c r="A1095" s="6" t="s">
        <v>415</v>
      </c>
      <c r="B1095" s="6" t="s">
        <v>377</v>
      </c>
      <c r="C1095" s="6" t="s">
        <v>263</v>
      </c>
      <c r="D1095" s="6" t="s">
        <v>368</v>
      </c>
      <c r="E1095" s="8">
        <v>47.454457794586993</v>
      </c>
    </row>
    <row r="1096" spans="1:5" x14ac:dyDescent="0.25">
      <c r="A1096" s="6" t="s">
        <v>415</v>
      </c>
      <c r="B1096" s="6" t="s">
        <v>377</v>
      </c>
      <c r="C1096" s="6" t="s">
        <v>263</v>
      </c>
      <c r="D1096" s="6" t="s">
        <v>369</v>
      </c>
      <c r="E1096" s="8">
        <v>63.010463777614</v>
      </c>
    </row>
    <row r="1097" spans="1:5" x14ac:dyDescent="0.25">
      <c r="A1097" s="6" t="s">
        <v>415</v>
      </c>
      <c r="B1097" s="6" t="s">
        <v>377</v>
      </c>
      <c r="C1097" s="6" t="s">
        <v>264</v>
      </c>
      <c r="D1097" s="6" t="s">
        <v>368</v>
      </c>
      <c r="E1097" s="8">
        <v>72.999897864942483</v>
      </c>
    </row>
    <row r="1098" spans="1:5" x14ac:dyDescent="0.25">
      <c r="A1098" s="6" t="s">
        <v>415</v>
      </c>
      <c r="B1098" s="6" t="s">
        <v>377</v>
      </c>
      <c r="C1098" s="6" t="s">
        <v>264</v>
      </c>
      <c r="D1098" s="6" t="s">
        <v>369</v>
      </c>
      <c r="E1098" s="8">
        <v>102.22246660558228</v>
      </c>
    </row>
    <row r="1099" spans="1:5" x14ac:dyDescent="0.25">
      <c r="A1099" s="6" t="s">
        <v>415</v>
      </c>
      <c r="B1099" s="6" t="s">
        <v>377</v>
      </c>
      <c r="C1099" s="6" t="s">
        <v>265</v>
      </c>
      <c r="D1099" s="6" t="s">
        <v>368</v>
      </c>
      <c r="E1099" s="8">
        <v>86.882642528775463</v>
      </c>
    </row>
    <row r="1100" spans="1:5" x14ac:dyDescent="0.25">
      <c r="A1100" s="6" t="s">
        <v>415</v>
      </c>
      <c r="B1100" s="6" t="s">
        <v>377</v>
      </c>
      <c r="C1100" s="6" t="s">
        <v>265</v>
      </c>
      <c r="D1100" s="6" t="s">
        <v>369</v>
      </c>
      <c r="E1100" s="8">
        <v>134.85561934805776</v>
      </c>
    </row>
    <row r="1101" spans="1:5" x14ac:dyDescent="0.25">
      <c r="A1101" s="6" t="s">
        <v>415</v>
      </c>
      <c r="B1101" s="6" t="s">
        <v>377</v>
      </c>
      <c r="C1101" s="6" t="s">
        <v>266</v>
      </c>
      <c r="D1101" s="6" t="s">
        <v>368</v>
      </c>
      <c r="E1101" s="8">
        <v>81.761432073700334</v>
      </c>
    </row>
    <row r="1102" spans="1:5" x14ac:dyDescent="0.25">
      <c r="A1102" s="6" t="s">
        <v>415</v>
      </c>
      <c r="B1102" s="6" t="s">
        <v>377</v>
      </c>
      <c r="C1102" s="6" t="s">
        <v>266</v>
      </c>
      <c r="D1102" s="6" t="s">
        <v>369</v>
      </c>
      <c r="E1102" s="8">
        <v>125.63219378822509</v>
      </c>
    </row>
    <row r="1103" spans="1:5" x14ac:dyDescent="0.25">
      <c r="A1103" s="6" t="s">
        <v>415</v>
      </c>
      <c r="B1103" s="6" t="s">
        <v>377</v>
      </c>
      <c r="C1103" s="6" t="s">
        <v>267</v>
      </c>
      <c r="D1103" s="6" t="s">
        <v>368</v>
      </c>
      <c r="E1103" s="8">
        <v>78.455350444052357</v>
      </c>
    </row>
    <row r="1104" spans="1:5" x14ac:dyDescent="0.25">
      <c r="A1104" s="6" t="s">
        <v>415</v>
      </c>
      <c r="B1104" s="6" t="s">
        <v>377</v>
      </c>
      <c r="C1104" s="6" t="s">
        <v>267</v>
      </c>
      <c r="D1104" s="6" t="s">
        <v>369</v>
      </c>
      <c r="E1104" s="8">
        <v>107.63275507766376</v>
      </c>
    </row>
    <row r="1105" spans="1:5" x14ac:dyDescent="0.25">
      <c r="A1105" s="6" t="s">
        <v>415</v>
      </c>
      <c r="B1105" s="6" t="s">
        <v>377</v>
      </c>
      <c r="C1105" s="6" t="s">
        <v>268</v>
      </c>
      <c r="D1105" s="6" t="s">
        <v>368</v>
      </c>
      <c r="E1105" s="8">
        <v>56.796574742156047</v>
      </c>
    </row>
    <row r="1106" spans="1:5" x14ac:dyDescent="0.25">
      <c r="A1106" s="6" t="s">
        <v>415</v>
      </c>
      <c r="B1106" s="6" t="s">
        <v>377</v>
      </c>
      <c r="C1106" s="6" t="s">
        <v>268</v>
      </c>
      <c r="D1106" s="6" t="s">
        <v>369</v>
      </c>
      <c r="E1106" s="8">
        <v>72.914666246337163</v>
      </c>
    </row>
    <row r="1107" spans="1:5" x14ac:dyDescent="0.25">
      <c r="A1107" s="6" t="s">
        <v>415</v>
      </c>
      <c r="B1107" s="6" t="s">
        <v>377</v>
      </c>
      <c r="C1107" s="6" t="s">
        <v>269</v>
      </c>
      <c r="D1107" s="6" t="s">
        <v>368</v>
      </c>
      <c r="E1107" s="8">
        <v>87.321799753513773</v>
      </c>
    </row>
    <row r="1108" spans="1:5" x14ac:dyDescent="0.25">
      <c r="A1108" s="6" t="s">
        <v>415</v>
      </c>
      <c r="B1108" s="6" t="s">
        <v>377</v>
      </c>
      <c r="C1108" s="6" t="s">
        <v>269</v>
      </c>
      <c r="D1108" s="6" t="s">
        <v>369</v>
      </c>
      <c r="E1108" s="8">
        <v>132.79632057467325</v>
      </c>
    </row>
    <row r="1109" spans="1:5" x14ac:dyDescent="0.25">
      <c r="A1109" s="6" t="s">
        <v>415</v>
      </c>
      <c r="B1109" s="6" t="s">
        <v>377</v>
      </c>
      <c r="C1109" s="6" t="s">
        <v>270</v>
      </c>
      <c r="D1109" s="6" t="s">
        <v>368</v>
      </c>
      <c r="E1109" s="8">
        <v>98.079276497113497</v>
      </c>
    </row>
    <row r="1110" spans="1:5" x14ac:dyDescent="0.25">
      <c r="A1110" s="6" t="s">
        <v>415</v>
      </c>
      <c r="B1110" s="6" t="s">
        <v>377</v>
      </c>
      <c r="C1110" s="6" t="s">
        <v>270</v>
      </c>
      <c r="D1110" s="6" t="s">
        <v>369</v>
      </c>
      <c r="E1110" s="8">
        <v>156.18748799135173</v>
      </c>
    </row>
    <row r="1111" spans="1:5" x14ac:dyDescent="0.25">
      <c r="A1111" s="6" t="s">
        <v>415</v>
      </c>
      <c r="B1111" s="6" t="s">
        <v>377</v>
      </c>
      <c r="C1111" s="6" t="s">
        <v>271</v>
      </c>
      <c r="D1111" s="6" t="s">
        <v>368</v>
      </c>
      <c r="E1111" s="8">
        <v>46.489492358036756</v>
      </c>
    </row>
    <row r="1112" spans="1:5" x14ac:dyDescent="0.25">
      <c r="A1112" s="6" t="s">
        <v>415</v>
      </c>
      <c r="B1112" s="6" t="s">
        <v>377</v>
      </c>
      <c r="C1112" s="6" t="s">
        <v>271</v>
      </c>
      <c r="D1112" s="6" t="s">
        <v>369</v>
      </c>
      <c r="E1112" s="8">
        <v>55.964608613839012</v>
      </c>
    </row>
    <row r="1113" spans="1:5" x14ac:dyDescent="0.25">
      <c r="A1113" s="6" t="s">
        <v>415</v>
      </c>
      <c r="B1113" s="6" t="s">
        <v>377</v>
      </c>
      <c r="C1113" s="6" t="s">
        <v>272</v>
      </c>
      <c r="D1113" s="6" t="s">
        <v>368</v>
      </c>
      <c r="E1113" s="8">
        <v>75.314789384734439</v>
      </c>
    </row>
    <row r="1114" spans="1:5" x14ac:dyDescent="0.25">
      <c r="A1114" s="6" t="s">
        <v>415</v>
      </c>
      <c r="B1114" s="6" t="s">
        <v>377</v>
      </c>
      <c r="C1114" s="6" t="s">
        <v>272</v>
      </c>
      <c r="D1114" s="6" t="s">
        <v>369</v>
      </c>
      <c r="E1114" s="8">
        <v>107.75501913092039</v>
      </c>
    </row>
    <row r="1115" spans="1:5" x14ac:dyDescent="0.25">
      <c r="A1115" s="6" t="s">
        <v>415</v>
      </c>
      <c r="B1115" s="6" t="s">
        <v>377</v>
      </c>
      <c r="C1115" s="6" t="s">
        <v>273</v>
      </c>
      <c r="D1115" s="6" t="s">
        <v>368</v>
      </c>
      <c r="E1115" s="8">
        <v>80.325816331762752</v>
      </c>
    </row>
    <row r="1116" spans="1:5" x14ac:dyDescent="0.25">
      <c r="A1116" s="6" t="s">
        <v>415</v>
      </c>
      <c r="B1116" s="6" t="s">
        <v>377</v>
      </c>
      <c r="C1116" s="6" t="s">
        <v>273</v>
      </c>
      <c r="D1116" s="6" t="s">
        <v>369</v>
      </c>
      <c r="E1116" s="8">
        <v>125.7332623565666</v>
      </c>
    </row>
    <row r="1117" spans="1:5" x14ac:dyDescent="0.25">
      <c r="A1117" s="6" t="s">
        <v>415</v>
      </c>
      <c r="B1117" s="6" t="s">
        <v>377</v>
      </c>
      <c r="C1117" s="6" t="s">
        <v>274</v>
      </c>
      <c r="D1117" s="6" t="s">
        <v>368</v>
      </c>
      <c r="E1117" s="8">
        <v>93.654163536095766</v>
      </c>
    </row>
    <row r="1118" spans="1:5" x14ac:dyDescent="0.25">
      <c r="A1118" s="6" t="s">
        <v>415</v>
      </c>
      <c r="B1118" s="6" t="s">
        <v>377</v>
      </c>
      <c r="C1118" s="6" t="s">
        <v>274</v>
      </c>
      <c r="D1118" s="6" t="s">
        <v>369</v>
      </c>
      <c r="E1118" s="8">
        <v>144.03542258070016</v>
      </c>
    </row>
    <row r="1119" spans="1:5" x14ac:dyDescent="0.25">
      <c r="A1119" s="6" t="s">
        <v>415</v>
      </c>
      <c r="B1119" s="6" t="s">
        <v>377</v>
      </c>
      <c r="C1119" s="6" t="s">
        <v>275</v>
      </c>
      <c r="D1119" s="6" t="s">
        <v>368</v>
      </c>
      <c r="E1119" s="8">
        <v>61.669246989433866</v>
      </c>
    </row>
    <row r="1120" spans="1:5" x14ac:dyDescent="0.25">
      <c r="A1120" s="6" t="s">
        <v>415</v>
      </c>
      <c r="B1120" s="6" t="s">
        <v>377</v>
      </c>
      <c r="C1120" s="6" t="s">
        <v>275</v>
      </c>
      <c r="D1120" s="6" t="s">
        <v>369</v>
      </c>
      <c r="E1120" s="8">
        <v>91.867556503682678</v>
      </c>
    </row>
    <row r="1121" spans="1:5" x14ac:dyDescent="0.25">
      <c r="A1121" s="6" t="s">
        <v>415</v>
      </c>
      <c r="B1121" s="6" t="s">
        <v>377</v>
      </c>
      <c r="C1121" s="6" t="s">
        <v>276</v>
      </c>
      <c r="D1121" s="6" t="s">
        <v>368</v>
      </c>
      <c r="E1121" s="8">
        <v>88.147100724742145</v>
      </c>
    </row>
    <row r="1122" spans="1:5" x14ac:dyDescent="0.25">
      <c r="A1122" s="6" t="s">
        <v>415</v>
      </c>
      <c r="B1122" s="6" t="s">
        <v>377</v>
      </c>
      <c r="C1122" s="6" t="s">
        <v>276</v>
      </c>
      <c r="D1122" s="6" t="s">
        <v>369</v>
      </c>
      <c r="E1122" s="8">
        <v>162.9783061711299</v>
      </c>
    </row>
    <row r="1123" spans="1:5" x14ac:dyDescent="0.25">
      <c r="A1123" s="6" t="s">
        <v>415</v>
      </c>
      <c r="B1123" s="6" t="s">
        <v>377</v>
      </c>
      <c r="C1123" s="6" t="s">
        <v>277</v>
      </c>
      <c r="D1123" s="6" t="s">
        <v>368</v>
      </c>
      <c r="E1123" s="8">
        <v>93.676516272274171</v>
      </c>
    </row>
    <row r="1124" spans="1:5" x14ac:dyDescent="0.25">
      <c r="A1124" s="6" t="s">
        <v>415</v>
      </c>
      <c r="B1124" s="6" t="s">
        <v>377</v>
      </c>
      <c r="C1124" s="6" t="s">
        <v>277</v>
      </c>
      <c r="D1124" s="6" t="s">
        <v>369</v>
      </c>
      <c r="E1124" s="8">
        <v>134.00847669584988</v>
      </c>
    </row>
    <row r="1125" spans="1:5" x14ac:dyDescent="0.25">
      <c r="A1125" s="6" t="s">
        <v>415</v>
      </c>
      <c r="B1125" s="6" t="s">
        <v>377</v>
      </c>
      <c r="C1125" s="6" t="s">
        <v>278</v>
      </c>
      <c r="D1125" s="6" t="s">
        <v>368</v>
      </c>
      <c r="E1125" s="8">
        <v>62.931103614177324</v>
      </c>
    </row>
    <row r="1126" spans="1:5" x14ac:dyDescent="0.25">
      <c r="A1126" s="6" t="s">
        <v>415</v>
      </c>
      <c r="B1126" s="6" t="s">
        <v>377</v>
      </c>
      <c r="C1126" s="6" t="s">
        <v>278</v>
      </c>
      <c r="D1126" s="6" t="s">
        <v>369</v>
      </c>
      <c r="E1126" s="8">
        <v>86.213274164646975</v>
      </c>
    </row>
    <row r="1127" spans="1:5" x14ac:dyDescent="0.25">
      <c r="A1127" s="6" t="s">
        <v>415</v>
      </c>
      <c r="B1127" s="6" t="s">
        <v>377</v>
      </c>
      <c r="C1127" s="6" t="s">
        <v>279</v>
      </c>
      <c r="D1127" s="6" t="s">
        <v>368</v>
      </c>
      <c r="E1127" s="8">
        <v>117.24580716161543</v>
      </c>
    </row>
    <row r="1128" spans="1:5" x14ac:dyDescent="0.25">
      <c r="A1128" s="6" t="s">
        <v>415</v>
      </c>
      <c r="B1128" s="6" t="s">
        <v>377</v>
      </c>
      <c r="C1128" s="6" t="s">
        <v>279</v>
      </c>
      <c r="D1128" s="6" t="s">
        <v>369</v>
      </c>
      <c r="E1128" s="8">
        <v>187.50508755828776</v>
      </c>
    </row>
    <row r="1129" spans="1:5" x14ac:dyDescent="0.25">
      <c r="A1129" s="6" t="s">
        <v>415</v>
      </c>
      <c r="B1129" s="6" t="s">
        <v>377</v>
      </c>
      <c r="C1129" s="6" t="s">
        <v>280</v>
      </c>
      <c r="D1129" s="6" t="s">
        <v>368</v>
      </c>
      <c r="E1129" s="8">
        <v>53.020592483876726</v>
      </c>
    </row>
    <row r="1130" spans="1:5" x14ac:dyDescent="0.25">
      <c r="A1130" s="6" t="s">
        <v>415</v>
      </c>
      <c r="B1130" s="6" t="s">
        <v>377</v>
      </c>
      <c r="C1130" s="6" t="s">
        <v>280</v>
      </c>
      <c r="D1130" s="6" t="s">
        <v>369</v>
      </c>
      <c r="E1130" s="8">
        <v>76.682350701634277</v>
      </c>
    </row>
    <row r="1131" spans="1:5" x14ac:dyDescent="0.25">
      <c r="A1131" s="6" t="s">
        <v>415</v>
      </c>
      <c r="B1131" s="6" t="s">
        <v>377</v>
      </c>
      <c r="C1131" s="6" t="s">
        <v>281</v>
      </c>
      <c r="D1131" s="6" t="s">
        <v>368</v>
      </c>
      <c r="E1131" s="8">
        <v>36.842985698578019</v>
      </c>
    </row>
    <row r="1132" spans="1:5" x14ac:dyDescent="0.25">
      <c r="A1132" s="6" t="s">
        <v>415</v>
      </c>
      <c r="B1132" s="6" t="s">
        <v>377</v>
      </c>
      <c r="C1132" s="6" t="s">
        <v>281</v>
      </c>
      <c r="D1132" s="6" t="s">
        <v>369</v>
      </c>
      <c r="E1132" s="8">
        <v>49.363657346530132</v>
      </c>
    </row>
    <row r="1133" spans="1:5" x14ac:dyDescent="0.25">
      <c r="A1133" s="6" t="s">
        <v>415</v>
      </c>
      <c r="B1133" s="6" t="s">
        <v>377</v>
      </c>
      <c r="C1133" s="6" t="s">
        <v>282</v>
      </c>
      <c r="D1133" s="6" t="s">
        <v>368</v>
      </c>
      <c r="E1133" s="8">
        <v>84.526684646089876</v>
      </c>
    </row>
    <row r="1134" spans="1:5" x14ac:dyDescent="0.25">
      <c r="A1134" s="6" t="s">
        <v>415</v>
      </c>
      <c r="B1134" s="6" t="s">
        <v>377</v>
      </c>
      <c r="C1134" s="6" t="s">
        <v>282</v>
      </c>
      <c r="D1134" s="6" t="s">
        <v>369</v>
      </c>
      <c r="E1134" s="8">
        <v>119.85371218782115</v>
      </c>
    </row>
    <row r="1135" spans="1:5" x14ac:dyDescent="0.25">
      <c r="A1135" s="6" t="s">
        <v>415</v>
      </c>
      <c r="B1135" s="6" t="s">
        <v>377</v>
      </c>
      <c r="C1135" s="6" t="s">
        <v>283</v>
      </c>
      <c r="D1135" s="6" t="s">
        <v>368</v>
      </c>
      <c r="E1135" s="8">
        <v>76.822283530861242</v>
      </c>
    </row>
    <row r="1136" spans="1:5" x14ac:dyDescent="0.25">
      <c r="A1136" s="6" t="s">
        <v>415</v>
      </c>
      <c r="B1136" s="6" t="s">
        <v>377</v>
      </c>
      <c r="C1136" s="6" t="s">
        <v>283</v>
      </c>
      <c r="D1136" s="6" t="s">
        <v>369</v>
      </c>
      <c r="E1136" s="8">
        <v>109.3177535489381</v>
      </c>
    </row>
    <row r="1137" spans="1:5" x14ac:dyDescent="0.25">
      <c r="A1137" s="6" t="s">
        <v>415</v>
      </c>
      <c r="B1137" s="6" t="s">
        <v>377</v>
      </c>
      <c r="C1137" s="6" t="s">
        <v>284</v>
      </c>
      <c r="D1137" s="6" t="s">
        <v>368</v>
      </c>
      <c r="E1137" s="8">
        <v>59.353253066509396</v>
      </c>
    </row>
    <row r="1138" spans="1:5" x14ac:dyDescent="0.25">
      <c r="A1138" s="6" t="s">
        <v>415</v>
      </c>
      <c r="B1138" s="6" t="s">
        <v>377</v>
      </c>
      <c r="C1138" s="6" t="s">
        <v>284</v>
      </c>
      <c r="D1138" s="6" t="s">
        <v>369</v>
      </c>
      <c r="E1138" s="8">
        <v>83.149767651680506</v>
      </c>
    </row>
    <row r="1139" spans="1:5" x14ac:dyDescent="0.25">
      <c r="A1139" s="6" t="s">
        <v>415</v>
      </c>
      <c r="B1139" s="6" t="s">
        <v>377</v>
      </c>
      <c r="C1139" s="6" t="s">
        <v>285</v>
      </c>
      <c r="D1139" s="6" t="s">
        <v>368</v>
      </c>
      <c r="E1139" s="8">
        <v>95.401913318458512</v>
      </c>
    </row>
    <row r="1140" spans="1:5" x14ac:dyDescent="0.25">
      <c r="A1140" s="6" t="s">
        <v>415</v>
      </c>
      <c r="B1140" s="6" t="s">
        <v>377</v>
      </c>
      <c r="C1140" s="6" t="s">
        <v>285</v>
      </c>
      <c r="D1140" s="6" t="s">
        <v>369</v>
      </c>
      <c r="E1140" s="8">
        <v>140.43520160860311</v>
      </c>
    </row>
    <row r="1141" spans="1:5" x14ac:dyDescent="0.25">
      <c r="A1141" s="6" t="s">
        <v>415</v>
      </c>
      <c r="B1141" s="6" t="s">
        <v>377</v>
      </c>
      <c r="C1141" s="6" t="s">
        <v>286</v>
      </c>
      <c r="D1141" s="6" t="s">
        <v>368</v>
      </c>
      <c r="E1141" s="8">
        <v>78.674210352333162</v>
      </c>
    </row>
    <row r="1142" spans="1:5" x14ac:dyDescent="0.25">
      <c r="A1142" s="6" t="s">
        <v>415</v>
      </c>
      <c r="B1142" s="6" t="s">
        <v>377</v>
      </c>
      <c r="C1142" s="6" t="s">
        <v>286</v>
      </c>
      <c r="D1142" s="6" t="s">
        <v>369</v>
      </c>
      <c r="E1142" s="8">
        <v>123.95876995103595</v>
      </c>
    </row>
    <row r="1143" spans="1:5" x14ac:dyDescent="0.25">
      <c r="A1143" s="6" t="s">
        <v>415</v>
      </c>
      <c r="B1143" s="6" t="s">
        <v>377</v>
      </c>
      <c r="C1143" s="6" t="s">
        <v>287</v>
      </c>
      <c r="D1143" s="6" t="s">
        <v>368</v>
      </c>
      <c r="E1143" s="8">
        <v>81.519806005465242</v>
      </c>
    </row>
    <row r="1144" spans="1:5" x14ac:dyDescent="0.25">
      <c r="A1144" s="6" t="s">
        <v>415</v>
      </c>
      <c r="B1144" s="6" t="s">
        <v>377</v>
      </c>
      <c r="C1144" s="6" t="s">
        <v>287</v>
      </c>
      <c r="D1144" s="6" t="s">
        <v>369</v>
      </c>
      <c r="E1144" s="8">
        <v>117.98388330597724</v>
      </c>
    </row>
    <row r="1145" spans="1:5" x14ac:dyDescent="0.25">
      <c r="A1145" s="6" t="s">
        <v>415</v>
      </c>
      <c r="B1145" s="6" t="s">
        <v>377</v>
      </c>
      <c r="C1145" s="6" t="s">
        <v>288</v>
      </c>
      <c r="D1145" s="6" t="s">
        <v>368</v>
      </c>
      <c r="E1145" s="8">
        <v>87.473651128604644</v>
      </c>
    </row>
    <row r="1146" spans="1:5" x14ac:dyDescent="0.25">
      <c r="A1146" s="6" t="s">
        <v>415</v>
      </c>
      <c r="B1146" s="6" t="s">
        <v>377</v>
      </c>
      <c r="C1146" s="6" t="s">
        <v>288</v>
      </c>
      <c r="D1146" s="6" t="s">
        <v>369</v>
      </c>
      <c r="E1146" s="8">
        <v>128.56170113671791</v>
      </c>
    </row>
    <row r="1147" spans="1:5" x14ac:dyDescent="0.25">
      <c r="A1147" s="6" t="s">
        <v>415</v>
      </c>
      <c r="B1147" s="6" t="s">
        <v>377</v>
      </c>
      <c r="C1147" s="6" t="s">
        <v>289</v>
      </c>
      <c r="D1147" s="6" t="s">
        <v>368</v>
      </c>
      <c r="E1147" s="8">
        <v>51.851853010831078</v>
      </c>
    </row>
    <row r="1148" spans="1:5" x14ac:dyDescent="0.25">
      <c r="A1148" s="6" t="s">
        <v>415</v>
      </c>
      <c r="B1148" s="6" t="s">
        <v>377</v>
      </c>
      <c r="C1148" s="6" t="s">
        <v>289</v>
      </c>
      <c r="D1148" s="6" t="s">
        <v>369</v>
      </c>
      <c r="E1148" s="8">
        <v>72.541717448165571</v>
      </c>
    </row>
    <row r="1149" spans="1:5" x14ac:dyDescent="0.25">
      <c r="A1149" s="6" t="s">
        <v>415</v>
      </c>
      <c r="B1149" s="6" t="s">
        <v>377</v>
      </c>
      <c r="C1149" s="6" t="s">
        <v>290</v>
      </c>
      <c r="D1149" s="6" t="s">
        <v>368</v>
      </c>
      <c r="E1149" s="8">
        <v>106.57476378191951</v>
      </c>
    </row>
    <row r="1150" spans="1:5" x14ac:dyDescent="0.25">
      <c r="A1150" s="6" t="s">
        <v>415</v>
      </c>
      <c r="B1150" s="6" t="s">
        <v>377</v>
      </c>
      <c r="C1150" s="6" t="s">
        <v>290</v>
      </c>
      <c r="D1150" s="6" t="s">
        <v>369</v>
      </c>
      <c r="E1150" s="8">
        <v>77.46327654333453</v>
      </c>
    </row>
    <row r="1151" spans="1:5" x14ac:dyDescent="0.25">
      <c r="A1151" s="6" t="s">
        <v>415</v>
      </c>
      <c r="B1151" s="6" t="s">
        <v>377</v>
      </c>
      <c r="C1151" s="6" t="s">
        <v>291</v>
      </c>
      <c r="D1151" s="6" t="s">
        <v>368</v>
      </c>
      <c r="E1151" s="8">
        <v>92.28169220350162</v>
      </c>
    </row>
    <row r="1152" spans="1:5" x14ac:dyDescent="0.25">
      <c r="A1152" s="6" t="s">
        <v>415</v>
      </c>
      <c r="B1152" s="6" t="s">
        <v>377</v>
      </c>
      <c r="C1152" s="6" t="s">
        <v>291</v>
      </c>
      <c r="D1152" s="6" t="s">
        <v>369</v>
      </c>
      <c r="E1152" s="8">
        <v>97.915428037299847</v>
      </c>
    </row>
    <row r="1153" spans="1:5" x14ac:dyDescent="0.25">
      <c r="A1153" s="6" t="s">
        <v>415</v>
      </c>
      <c r="B1153" s="6" t="s">
        <v>377</v>
      </c>
      <c r="C1153" s="6" t="s">
        <v>292</v>
      </c>
      <c r="D1153" s="6" t="s">
        <v>368</v>
      </c>
      <c r="E1153" s="8">
        <v>33.594477566250326</v>
      </c>
    </row>
    <row r="1154" spans="1:5" x14ac:dyDescent="0.25">
      <c r="A1154" s="6" t="s">
        <v>415</v>
      </c>
      <c r="B1154" s="6" t="s">
        <v>377</v>
      </c>
      <c r="C1154" s="6" t="s">
        <v>292</v>
      </c>
      <c r="D1154" s="6" t="s">
        <v>369</v>
      </c>
      <c r="E1154" s="8">
        <v>37.606042636546483</v>
      </c>
    </row>
    <row r="1155" spans="1:5" x14ac:dyDescent="0.25">
      <c r="A1155" s="6" t="s">
        <v>415</v>
      </c>
      <c r="B1155" s="6" t="s">
        <v>377</v>
      </c>
      <c r="C1155" s="6" t="s">
        <v>293</v>
      </c>
      <c r="D1155" s="6" t="s">
        <v>368</v>
      </c>
      <c r="E1155" s="8">
        <v>34.052687172805271</v>
      </c>
    </row>
    <row r="1156" spans="1:5" x14ac:dyDescent="0.25">
      <c r="A1156" s="6" t="s">
        <v>415</v>
      </c>
      <c r="B1156" s="6" t="s">
        <v>377</v>
      </c>
      <c r="C1156" s="6" t="s">
        <v>293</v>
      </c>
      <c r="D1156" s="6" t="s">
        <v>369</v>
      </c>
      <c r="E1156" s="8">
        <v>35.941531327861419</v>
      </c>
    </row>
    <row r="1157" spans="1:5" x14ac:dyDescent="0.25">
      <c r="A1157" s="6" t="s">
        <v>415</v>
      </c>
      <c r="B1157" s="6" t="s">
        <v>377</v>
      </c>
      <c r="C1157" s="6" t="s">
        <v>294</v>
      </c>
      <c r="D1157" s="6" t="s">
        <v>368</v>
      </c>
      <c r="E1157" s="8">
        <v>68.154348338803075</v>
      </c>
    </row>
    <row r="1158" spans="1:5" x14ac:dyDescent="0.25">
      <c r="A1158" s="6" t="s">
        <v>415</v>
      </c>
      <c r="B1158" s="6" t="s">
        <v>377</v>
      </c>
      <c r="C1158" s="6" t="s">
        <v>294</v>
      </c>
      <c r="D1158" s="6" t="s">
        <v>369</v>
      </c>
      <c r="E1158" s="8">
        <v>73.28664495974499</v>
      </c>
    </row>
    <row r="1159" spans="1:5" x14ac:dyDescent="0.25">
      <c r="A1159" s="6" t="s">
        <v>415</v>
      </c>
      <c r="B1159" s="6" t="s">
        <v>377</v>
      </c>
      <c r="C1159" s="6" t="s">
        <v>295</v>
      </c>
      <c r="D1159" s="6" t="s">
        <v>368</v>
      </c>
      <c r="E1159" s="8">
        <v>53.101371697305126</v>
      </c>
    </row>
    <row r="1160" spans="1:5" x14ac:dyDescent="0.25">
      <c r="A1160" s="6" t="s">
        <v>415</v>
      </c>
      <c r="B1160" s="6" t="s">
        <v>377</v>
      </c>
      <c r="C1160" s="6" t="s">
        <v>295</v>
      </c>
      <c r="D1160" s="6" t="s">
        <v>369</v>
      </c>
      <c r="E1160" s="8">
        <v>70.286394120556153</v>
      </c>
    </row>
    <row r="1161" spans="1:5" x14ac:dyDescent="0.25">
      <c r="A1161" s="6" t="s">
        <v>415</v>
      </c>
      <c r="B1161" s="6" t="s">
        <v>377</v>
      </c>
      <c r="C1161" s="6" t="s">
        <v>296</v>
      </c>
      <c r="D1161" s="6" t="s">
        <v>368</v>
      </c>
      <c r="E1161" s="8">
        <v>53.788079509692956</v>
      </c>
    </row>
    <row r="1162" spans="1:5" x14ac:dyDescent="0.25">
      <c r="A1162" s="6" t="s">
        <v>415</v>
      </c>
      <c r="B1162" s="6" t="s">
        <v>377</v>
      </c>
      <c r="C1162" s="6" t="s">
        <v>296</v>
      </c>
      <c r="D1162" s="6" t="s">
        <v>369</v>
      </c>
      <c r="E1162" s="8">
        <v>63.993050634672954</v>
      </c>
    </row>
    <row r="1163" spans="1:5" x14ac:dyDescent="0.25">
      <c r="A1163" s="6" t="s">
        <v>415</v>
      </c>
      <c r="B1163" s="6" t="s">
        <v>377</v>
      </c>
      <c r="C1163" s="6" t="s">
        <v>297</v>
      </c>
      <c r="D1163" s="6" t="s">
        <v>368</v>
      </c>
      <c r="E1163" s="8">
        <v>136.10058864318754</v>
      </c>
    </row>
    <row r="1164" spans="1:5" x14ac:dyDescent="0.25">
      <c r="A1164" s="6" t="s">
        <v>415</v>
      </c>
      <c r="B1164" s="6" t="s">
        <v>377</v>
      </c>
      <c r="C1164" s="6" t="s">
        <v>297</v>
      </c>
      <c r="D1164" s="6" t="s">
        <v>369</v>
      </c>
      <c r="E1164" s="8">
        <v>77.750090737493949</v>
      </c>
    </row>
    <row r="1165" spans="1:5" x14ac:dyDescent="0.25">
      <c r="A1165" s="6" t="s">
        <v>415</v>
      </c>
      <c r="B1165" s="6" t="s">
        <v>377</v>
      </c>
      <c r="C1165" s="6" t="s">
        <v>298</v>
      </c>
      <c r="D1165" s="6" t="s">
        <v>368</v>
      </c>
      <c r="E1165" s="8">
        <v>63.229154899299715</v>
      </c>
    </row>
    <row r="1166" spans="1:5" x14ac:dyDescent="0.25">
      <c r="A1166" s="6" t="s">
        <v>415</v>
      </c>
      <c r="B1166" s="6" t="s">
        <v>377</v>
      </c>
      <c r="C1166" s="6" t="s">
        <v>298</v>
      </c>
      <c r="D1166" s="6" t="s">
        <v>369</v>
      </c>
      <c r="E1166" s="8">
        <v>69.382205928484439</v>
      </c>
    </row>
    <row r="1167" spans="1:5" x14ac:dyDescent="0.25">
      <c r="A1167" s="6" t="s">
        <v>415</v>
      </c>
      <c r="B1167" s="6" t="s">
        <v>377</v>
      </c>
      <c r="C1167" s="6" t="s">
        <v>299</v>
      </c>
      <c r="D1167" s="6" t="s">
        <v>368</v>
      </c>
      <c r="E1167" s="8">
        <v>76.679190293928485</v>
      </c>
    </row>
    <row r="1168" spans="1:5" x14ac:dyDescent="0.25">
      <c r="A1168" s="6" t="s">
        <v>415</v>
      </c>
      <c r="B1168" s="6" t="s">
        <v>377</v>
      </c>
      <c r="C1168" s="6" t="s">
        <v>299</v>
      </c>
      <c r="D1168" s="6" t="s">
        <v>369</v>
      </c>
      <c r="E1168" s="8">
        <v>88.867837135569332</v>
      </c>
    </row>
    <row r="1169" spans="1:5" x14ac:dyDescent="0.25">
      <c r="A1169" s="6" t="s">
        <v>415</v>
      </c>
      <c r="B1169" s="6" t="s">
        <v>377</v>
      </c>
      <c r="C1169" s="6" t="s">
        <v>300</v>
      </c>
      <c r="D1169" s="6" t="s">
        <v>368</v>
      </c>
      <c r="E1169" s="8">
        <v>66.824086499537913</v>
      </c>
    </row>
    <row r="1170" spans="1:5" x14ac:dyDescent="0.25">
      <c r="A1170" s="6" t="s">
        <v>415</v>
      </c>
      <c r="B1170" s="6" t="s">
        <v>377</v>
      </c>
      <c r="C1170" s="6" t="s">
        <v>300</v>
      </c>
      <c r="D1170" s="6" t="s">
        <v>369</v>
      </c>
      <c r="E1170" s="8">
        <v>77.966103437593461</v>
      </c>
    </row>
    <row r="1171" spans="1:5" x14ac:dyDescent="0.25">
      <c r="A1171" s="6" t="s">
        <v>415</v>
      </c>
      <c r="B1171" s="6" t="s">
        <v>377</v>
      </c>
      <c r="C1171" s="6" t="s">
        <v>301</v>
      </c>
      <c r="D1171" s="6" t="s">
        <v>368</v>
      </c>
      <c r="E1171" s="8">
        <v>77.728410512705551</v>
      </c>
    </row>
    <row r="1172" spans="1:5" x14ac:dyDescent="0.25">
      <c r="A1172" s="6" t="s">
        <v>415</v>
      </c>
      <c r="B1172" s="6" t="s">
        <v>377</v>
      </c>
      <c r="C1172" s="6" t="s">
        <v>301</v>
      </c>
      <c r="D1172" s="6" t="s">
        <v>369</v>
      </c>
      <c r="E1172" s="8">
        <v>86.550044951464244</v>
      </c>
    </row>
    <row r="1173" spans="1:5" x14ac:dyDescent="0.25">
      <c r="A1173" s="6" t="s">
        <v>415</v>
      </c>
      <c r="B1173" s="6" t="s">
        <v>377</v>
      </c>
      <c r="C1173" s="6" t="s">
        <v>302</v>
      </c>
      <c r="D1173" s="6" t="s">
        <v>368</v>
      </c>
      <c r="E1173" s="8">
        <v>102.47161217685856</v>
      </c>
    </row>
    <row r="1174" spans="1:5" x14ac:dyDescent="0.25">
      <c r="A1174" s="6" t="s">
        <v>415</v>
      </c>
      <c r="B1174" s="6" t="s">
        <v>377</v>
      </c>
      <c r="C1174" s="6" t="s">
        <v>302</v>
      </c>
      <c r="D1174" s="6" t="s">
        <v>369</v>
      </c>
      <c r="E1174" s="8">
        <v>85.020521736198063</v>
      </c>
    </row>
    <row r="1175" spans="1:5" x14ac:dyDescent="0.25">
      <c r="A1175" s="6" t="s">
        <v>415</v>
      </c>
      <c r="B1175" s="6" t="s">
        <v>377</v>
      </c>
      <c r="C1175" s="6" t="s">
        <v>303</v>
      </c>
      <c r="D1175" s="6" t="s">
        <v>368</v>
      </c>
      <c r="E1175" s="8">
        <v>98.078869735206268</v>
      </c>
    </row>
    <row r="1176" spans="1:5" x14ac:dyDescent="0.25">
      <c r="A1176" s="6" t="s">
        <v>415</v>
      </c>
      <c r="B1176" s="6" t="s">
        <v>377</v>
      </c>
      <c r="C1176" s="6" t="s">
        <v>303</v>
      </c>
      <c r="D1176" s="6" t="s">
        <v>369</v>
      </c>
      <c r="E1176" s="8">
        <v>90.480865614161573</v>
      </c>
    </row>
    <row r="1177" spans="1:5" x14ac:dyDescent="0.25">
      <c r="A1177" s="6" t="s">
        <v>415</v>
      </c>
      <c r="B1177" s="6" t="s">
        <v>377</v>
      </c>
      <c r="C1177" s="6" t="s">
        <v>304</v>
      </c>
      <c r="D1177" s="6" t="s">
        <v>368</v>
      </c>
      <c r="E1177" s="8">
        <v>62.15779133458129</v>
      </c>
    </row>
    <row r="1178" spans="1:5" x14ac:dyDescent="0.25">
      <c r="A1178" s="6" t="s">
        <v>415</v>
      </c>
      <c r="B1178" s="6" t="s">
        <v>377</v>
      </c>
      <c r="C1178" s="6" t="s">
        <v>304</v>
      </c>
      <c r="D1178" s="6" t="s">
        <v>369</v>
      </c>
      <c r="E1178" s="8">
        <v>79.576914810805917</v>
      </c>
    </row>
    <row r="1179" spans="1:5" x14ac:dyDescent="0.25">
      <c r="A1179" s="6" t="s">
        <v>415</v>
      </c>
      <c r="B1179" s="6" t="s">
        <v>377</v>
      </c>
      <c r="C1179" s="6" t="s">
        <v>305</v>
      </c>
      <c r="D1179" s="6" t="s">
        <v>368</v>
      </c>
      <c r="E1179" s="8">
        <v>64.57842819803291</v>
      </c>
    </row>
    <row r="1180" spans="1:5" x14ac:dyDescent="0.25">
      <c r="A1180" s="6" t="s">
        <v>415</v>
      </c>
      <c r="B1180" s="6" t="s">
        <v>377</v>
      </c>
      <c r="C1180" s="6" t="s">
        <v>305</v>
      </c>
      <c r="D1180" s="6" t="s">
        <v>369</v>
      </c>
      <c r="E1180" s="8">
        <v>70.173328482314119</v>
      </c>
    </row>
    <row r="1181" spans="1:5" x14ac:dyDescent="0.25">
      <c r="A1181" s="6" t="s">
        <v>415</v>
      </c>
      <c r="B1181" s="6" t="s">
        <v>377</v>
      </c>
      <c r="C1181" s="6" t="s">
        <v>306</v>
      </c>
      <c r="D1181" s="6" t="s">
        <v>368</v>
      </c>
      <c r="E1181" s="8">
        <v>69.005554293530125</v>
      </c>
    </row>
    <row r="1182" spans="1:5" x14ac:dyDescent="0.25">
      <c r="A1182" s="6" t="s">
        <v>415</v>
      </c>
      <c r="B1182" s="6" t="s">
        <v>377</v>
      </c>
      <c r="C1182" s="6" t="s">
        <v>306</v>
      </c>
      <c r="D1182" s="6" t="s">
        <v>369</v>
      </c>
      <c r="E1182" s="8">
        <v>76.023393512120762</v>
      </c>
    </row>
    <row r="1183" spans="1:5" x14ac:dyDescent="0.25">
      <c r="A1183" s="6" t="s">
        <v>415</v>
      </c>
      <c r="B1183" s="6" t="s">
        <v>377</v>
      </c>
      <c r="C1183" s="6" t="s">
        <v>307</v>
      </c>
      <c r="D1183" s="6" t="s">
        <v>368</v>
      </c>
      <c r="E1183" s="8">
        <v>54.284622483440025</v>
      </c>
    </row>
    <row r="1184" spans="1:5" x14ac:dyDescent="0.25">
      <c r="A1184" s="6" t="s">
        <v>415</v>
      </c>
      <c r="B1184" s="6" t="s">
        <v>377</v>
      </c>
      <c r="C1184" s="6" t="s">
        <v>307</v>
      </c>
      <c r="D1184" s="6" t="s">
        <v>369</v>
      </c>
      <c r="E1184" s="8">
        <v>64.484074406210226</v>
      </c>
    </row>
    <row r="1185" spans="1:5" x14ac:dyDescent="0.25">
      <c r="A1185" s="6" t="s">
        <v>415</v>
      </c>
      <c r="B1185" s="6" t="s">
        <v>377</v>
      </c>
      <c r="C1185" s="6" t="s">
        <v>308</v>
      </c>
      <c r="D1185" s="6" t="s">
        <v>368</v>
      </c>
      <c r="E1185" s="8">
        <v>59.200077870923643</v>
      </c>
    </row>
    <row r="1186" spans="1:5" x14ac:dyDescent="0.25">
      <c r="A1186" s="6" t="s">
        <v>415</v>
      </c>
      <c r="B1186" s="6" t="s">
        <v>377</v>
      </c>
      <c r="C1186" s="6" t="s">
        <v>308</v>
      </c>
      <c r="D1186" s="6" t="s">
        <v>369</v>
      </c>
      <c r="E1186" s="8">
        <v>77.098395297580609</v>
      </c>
    </row>
    <row r="1187" spans="1:5" x14ac:dyDescent="0.25">
      <c r="A1187" s="6" t="s">
        <v>415</v>
      </c>
      <c r="B1187" s="6" t="s">
        <v>377</v>
      </c>
      <c r="C1187" s="6" t="s">
        <v>309</v>
      </c>
      <c r="D1187" s="6" t="s">
        <v>368</v>
      </c>
      <c r="E1187" s="8">
        <v>74.610787568789547</v>
      </c>
    </row>
    <row r="1188" spans="1:5" x14ac:dyDescent="0.25">
      <c r="A1188" s="6" t="s">
        <v>415</v>
      </c>
      <c r="B1188" s="6" t="s">
        <v>377</v>
      </c>
      <c r="C1188" s="6" t="s">
        <v>309</v>
      </c>
      <c r="D1188" s="6" t="s">
        <v>369</v>
      </c>
      <c r="E1188" s="8">
        <v>102.91942870387521</v>
      </c>
    </row>
    <row r="1189" spans="1:5" x14ac:dyDescent="0.25">
      <c r="A1189" s="6" t="s">
        <v>415</v>
      </c>
      <c r="B1189" s="6" t="s">
        <v>377</v>
      </c>
      <c r="C1189" s="6" t="s">
        <v>310</v>
      </c>
      <c r="D1189" s="6" t="s">
        <v>368</v>
      </c>
      <c r="E1189" s="8">
        <v>101.11524389578956</v>
      </c>
    </row>
    <row r="1190" spans="1:5" x14ac:dyDescent="0.25">
      <c r="A1190" s="6" t="s">
        <v>415</v>
      </c>
      <c r="B1190" s="6" t="s">
        <v>377</v>
      </c>
      <c r="C1190" s="6" t="s">
        <v>310</v>
      </c>
      <c r="D1190" s="6" t="s">
        <v>369</v>
      </c>
      <c r="E1190" s="8">
        <v>102.41187612952908</v>
      </c>
    </row>
    <row r="1191" spans="1:5" x14ac:dyDescent="0.25">
      <c r="A1191" s="6" t="s">
        <v>415</v>
      </c>
      <c r="B1191" s="6" t="s">
        <v>377</v>
      </c>
      <c r="C1191" s="6" t="s">
        <v>311</v>
      </c>
      <c r="D1191" s="6" t="s">
        <v>368</v>
      </c>
      <c r="E1191" s="8">
        <v>79.379923034122058</v>
      </c>
    </row>
    <row r="1192" spans="1:5" x14ac:dyDescent="0.25">
      <c r="A1192" s="6" t="s">
        <v>415</v>
      </c>
      <c r="B1192" s="6" t="s">
        <v>377</v>
      </c>
      <c r="C1192" s="6" t="s">
        <v>311</v>
      </c>
      <c r="D1192" s="6" t="s">
        <v>369</v>
      </c>
      <c r="E1192" s="8">
        <v>102.45810284877628</v>
      </c>
    </row>
    <row r="1193" spans="1:5" x14ac:dyDescent="0.25">
      <c r="A1193" s="6" t="s">
        <v>415</v>
      </c>
      <c r="B1193" s="6" t="s">
        <v>377</v>
      </c>
      <c r="C1193" s="6" t="s">
        <v>312</v>
      </c>
      <c r="D1193" s="6" t="s">
        <v>368</v>
      </c>
      <c r="E1193" s="8">
        <v>91.125644260077024</v>
      </c>
    </row>
    <row r="1194" spans="1:5" x14ac:dyDescent="0.25">
      <c r="A1194" s="6" t="s">
        <v>415</v>
      </c>
      <c r="B1194" s="6" t="s">
        <v>377</v>
      </c>
      <c r="C1194" s="6" t="s">
        <v>312</v>
      </c>
      <c r="D1194" s="6" t="s">
        <v>369</v>
      </c>
      <c r="E1194" s="8">
        <v>91.859916866291144</v>
      </c>
    </row>
    <row r="1195" spans="1:5" x14ac:dyDescent="0.25">
      <c r="A1195" s="6" t="s">
        <v>415</v>
      </c>
      <c r="B1195" s="6" t="s">
        <v>377</v>
      </c>
      <c r="C1195" s="6" t="s">
        <v>313</v>
      </c>
      <c r="D1195" s="6" t="s">
        <v>368</v>
      </c>
      <c r="E1195" s="8">
        <v>100.52631803641199</v>
      </c>
    </row>
    <row r="1196" spans="1:5" x14ac:dyDescent="0.25">
      <c r="A1196" s="6" t="s">
        <v>415</v>
      </c>
      <c r="B1196" s="6" t="s">
        <v>377</v>
      </c>
      <c r="C1196" s="6" t="s">
        <v>313</v>
      </c>
      <c r="D1196" s="6" t="s">
        <v>369</v>
      </c>
      <c r="E1196" s="8">
        <v>93.588164853880684</v>
      </c>
    </row>
    <row r="1197" spans="1:5" x14ac:dyDescent="0.25">
      <c r="A1197" s="6" t="s">
        <v>415</v>
      </c>
      <c r="B1197" s="6" t="s">
        <v>377</v>
      </c>
      <c r="C1197" s="6" t="s">
        <v>314</v>
      </c>
      <c r="D1197" s="6" t="s">
        <v>368</v>
      </c>
      <c r="E1197" s="8">
        <v>69.969971533920713</v>
      </c>
    </row>
    <row r="1198" spans="1:5" x14ac:dyDescent="0.25">
      <c r="A1198" s="6" t="s">
        <v>415</v>
      </c>
      <c r="B1198" s="6" t="s">
        <v>377</v>
      </c>
      <c r="C1198" s="6" t="s">
        <v>314</v>
      </c>
      <c r="D1198" s="6" t="s">
        <v>369</v>
      </c>
      <c r="E1198" s="8">
        <v>75.856575400705864</v>
      </c>
    </row>
    <row r="1199" spans="1:5" x14ac:dyDescent="0.25">
      <c r="A1199" s="6" t="s">
        <v>415</v>
      </c>
      <c r="B1199" s="6" t="s">
        <v>377</v>
      </c>
      <c r="C1199" s="6" t="s">
        <v>315</v>
      </c>
      <c r="D1199" s="6" t="s">
        <v>368</v>
      </c>
      <c r="E1199" s="8">
        <v>84.843130486758511</v>
      </c>
    </row>
    <row r="1200" spans="1:5" x14ac:dyDescent="0.25">
      <c r="A1200" s="6" t="s">
        <v>415</v>
      </c>
      <c r="B1200" s="6" t="s">
        <v>377</v>
      </c>
      <c r="C1200" s="6" t="s">
        <v>315</v>
      </c>
      <c r="D1200" s="6" t="s">
        <v>369</v>
      </c>
      <c r="E1200" s="8">
        <v>105.30052294049345</v>
      </c>
    </row>
    <row r="1201" spans="1:5" x14ac:dyDescent="0.25">
      <c r="A1201" s="6" t="s">
        <v>415</v>
      </c>
      <c r="B1201" s="6" t="s">
        <v>377</v>
      </c>
      <c r="C1201" s="6" t="s">
        <v>316</v>
      </c>
      <c r="D1201" s="6" t="s">
        <v>368</v>
      </c>
      <c r="E1201" s="8">
        <v>82.32890888820269</v>
      </c>
    </row>
    <row r="1202" spans="1:5" x14ac:dyDescent="0.25">
      <c r="A1202" s="6" t="s">
        <v>415</v>
      </c>
      <c r="B1202" s="6" t="s">
        <v>377</v>
      </c>
      <c r="C1202" s="6" t="s">
        <v>316</v>
      </c>
      <c r="D1202" s="6" t="s">
        <v>369</v>
      </c>
      <c r="E1202" s="8">
        <v>90.202261012762889</v>
      </c>
    </row>
    <row r="1203" spans="1:5" x14ac:dyDescent="0.25">
      <c r="A1203" s="6" t="s">
        <v>415</v>
      </c>
      <c r="B1203" s="6" t="s">
        <v>377</v>
      </c>
      <c r="C1203" s="6" t="s">
        <v>317</v>
      </c>
      <c r="D1203" s="6" t="s">
        <v>368</v>
      </c>
      <c r="E1203" s="8">
        <v>93.072062763002862</v>
      </c>
    </row>
    <row r="1204" spans="1:5" x14ac:dyDescent="0.25">
      <c r="A1204" s="6" t="s">
        <v>415</v>
      </c>
      <c r="B1204" s="6" t="s">
        <v>377</v>
      </c>
      <c r="C1204" s="6" t="s">
        <v>317</v>
      </c>
      <c r="D1204" s="6" t="s">
        <v>369</v>
      </c>
      <c r="E1204" s="8">
        <v>112.49338525661473</v>
      </c>
    </row>
    <row r="1205" spans="1:5" x14ac:dyDescent="0.25">
      <c r="A1205" s="6" t="s">
        <v>415</v>
      </c>
      <c r="B1205" s="6" t="s">
        <v>377</v>
      </c>
      <c r="C1205" s="6" t="s">
        <v>318</v>
      </c>
      <c r="D1205" s="6" t="s">
        <v>368</v>
      </c>
      <c r="E1205" s="8">
        <v>72.939171613262388</v>
      </c>
    </row>
    <row r="1206" spans="1:5" x14ac:dyDescent="0.25">
      <c r="A1206" s="6" t="s">
        <v>415</v>
      </c>
      <c r="B1206" s="6" t="s">
        <v>377</v>
      </c>
      <c r="C1206" s="6" t="s">
        <v>318</v>
      </c>
      <c r="D1206" s="6" t="s">
        <v>369</v>
      </c>
      <c r="E1206" s="8">
        <v>80.205364028896156</v>
      </c>
    </row>
    <row r="1207" spans="1:5" x14ac:dyDescent="0.25">
      <c r="A1207" s="6" t="s">
        <v>415</v>
      </c>
      <c r="B1207" s="6" t="s">
        <v>377</v>
      </c>
      <c r="C1207" s="6" t="s">
        <v>319</v>
      </c>
      <c r="D1207" s="6" t="s">
        <v>368</v>
      </c>
      <c r="E1207" s="8">
        <v>99.136278607423208</v>
      </c>
    </row>
    <row r="1208" spans="1:5" x14ac:dyDescent="0.25">
      <c r="A1208" s="6" t="s">
        <v>415</v>
      </c>
      <c r="B1208" s="6" t="s">
        <v>377</v>
      </c>
      <c r="C1208" s="6" t="s">
        <v>319</v>
      </c>
      <c r="D1208" s="6" t="s">
        <v>369</v>
      </c>
      <c r="E1208" s="8">
        <v>101.25725564818899</v>
      </c>
    </row>
    <row r="1209" spans="1:5" x14ac:dyDescent="0.25">
      <c r="A1209" s="6" t="s">
        <v>415</v>
      </c>
      <c r="B1209" s="6" t="s">
        <v>377</v>
      </c>
      <c r="C1209" s="6" t="s">
        <v>320</v>
      </c>
      <c r="D1209" s="6" t="s">
        <v>368</v>
      </c>
      <c r="E1209" s="8">
        <v>96.346333132937289</v>
      </c>
    </row>
    <row r="1210" spans="1:5" x14ac:dyDescent="0.25">
      <c r="A1210" s="6" t="s">
        <v>415</v>
      </c>
      <c r="B1210" s="6" t="s">
        <v>377</v>
      </c>
      <c r="C1210" s="6" t="s">
        <v>320</v>
      </c>
      <c r="D1210" s="6" t="s">
        <v>369</v>
      </c>
      <c r="E1210" s="8">
        <v>117.2684484610285</v>
      </c>
    </row>
    <row r="1211" spans="1:5" x14ac:dyDescent="0.25">
      <c r="A1211" s="6" t="s">
        <v>415</v>
      </c>
      <c r="B1211" s="6" t="s">
        <v>377</v>
      </c>
      <c r="C1211" s="6" t="s">
        <v>321</v>
      </c>
      <c r="D1211" s="6" t="s">
        <v>368</v>
      </c>
      <c r="E1211" s="8">
        <v>59.992172716632354</v>
      </c>
    </row>
    <row r="1212" spans="1:5" x14ac:dyDescent="0.25">
      <c r="A1212" s="6" t="s">
        <v>415</v>
      </c>
      <c r="B1212" s="6" t="s">
        <v>377</v>
      </c>
      <c r="C1212" s="6" t="s">
        <v>321</v>
      </c>
      <c r="D1212" s="6" t="s">
        <v>369</v>
      </c>
      <c r="E1212" s="8">
        <v>73.501174319513694</v>
      </c>
    </row>
    <row r="1213" spans="1:5" x14ac:dyDescent="0.25">
      <c r="A1213" s="6" t="s">
        <v>415</v>
      </c>
      <c r="B1213" s="6" t="s">
        <v>377</v>
      </c>
      <c r="C1213" s="6" t="s">
        <v>322</v>
      </c>
      <c r="D1213" s="6" t="s">
        <v>368</v>
      </c>
      <c r="E1213" s="8">
        <v>122.35294391127199</v>
      </c>
    </row>
    <row r="1214" spans="1:5" x14ac:dyDescent="0.25">
      <c r="A1214" s="6" t="s">
        <v>415</v>
      </c>
      <c r="B1214" s="6" t="s">
        <v>377</v>
      </c>
      <c r="C1214" s="6" t="s">
        <v>322</v>
      </c>
      <c r="D1214" s="6" t="s">
        <v>369</v>
      </c>
      <c r="E1214" s="8">
        <v>142.66666985551524</v>
      </c>
    </row>
    <row r="1215" spans="1:5" x14ac:dyDescent="0.25">
      <c r="A1215" s="6" t="s">
        <v>415</v>
      </c>
      <c r="B1215" s="6" t="s">
        <v>377</v>
      </c>
      <c r="C1215" s="6" t="s">
        <v>323</v>
      </c>
      <c r="D1215" s="6" t="s">
        <v>368</v>
      </c>
      <c r="E1215" s="8">
        <v>79.768787910138983</v>
      </c>
    </row>
    <row r="1216" spans="1:5" x14ac:dyDescent="0.25">
      <c r="A1216" s="6" t="s">
        <v>415</v>
      </c>
      <c r="B1216" s="6" t="s">
        <v>377</v>
      </c>
      <c r="C1216" s="6" t="s">
        <v>323</v>
      </c>
      <c r="D1216" s="6" t="s">
        <v>369</v>
      </c>
      <c r="E1216" s="8">
        <v>118.46154110936024</v>
      </c>
    </row>
    <row r="1217" spans="1:5" x14ac:dyDescent="0.25">
      <c r="A1217" s="6" t="s">
        <v>415</v>
      </c>
      <c r="B1217" s="6" t="s">
        <v>377</v>
      </c>
      <c r="C1217" s="6" t="s">
        <v>324</v>
      </c>
      <c r="D1217" s="6" t="s">
        <v>368</v>
      </c>
      <c r="E1217" s="8">
        <v>80.851065636949372</v>
      </c>
    </row>
    <row r="1218" spans="1:5" x14ac:dyDescent="0.25">
      <c r="A1218" s="6" t="s">
        <v>415</v>
      </c>
      <c r="B1218" s="6" t="s">
        <v>377</v>
      </c>
      <c r="C1218" s="6" t="s">
        <v>324</v>
      </c>
      <c r="D1218" s="6" t="s">
        <v>369</v>
      </c>
      <c r="E1218" s="8">
        <v>70.689656752450745</v>
      </c>
    </row>
    <row r="1219" spans="1:5" x14ac:dyDescent="0.25">
      <c r="A1219" s="6" t="s">
        <v>415</v>
      </c>
      <c r="B1219" s="6" t="s">
        <v>377</v>
      </c>
      <c r="C1219" s="6" t="s">
        <v>325</v>
      </c>
      <c r="D1219" s="6" t="s">
        <v>368</v>
      </c>
      <c r="E1219" s="8">
        <v>72.31903985457339</v>
      </c>
    </row>
    <row r="1220" spans="1:5" x14ac:dyDescent="0.25">
      <c r="A1220" s="6" t="s">
        <v>415</v>
      </c>
      <c r="B1220" s="6" t="s">
        <v>377</v>
      </c>
      <c r="C1220" s="6" t="s">
        <v>325</v>
      </c>
      <c r="D1220" s="6" t="s">
        <v>369</v>
      </c>
      <c r="E1220" s="8">
        <v>105.45069164650822</v>
      </c>
    </row>
    <row r="1221" spans="1:5" x14ac:dyDescent="0.25">
      <c r="A1221" s="6" t="s">
        <v>415</v>
      </c>
      <c r="B1221" s="6" t="s">
        <v>377</v>
      </c>
      <c r="C1221" s="6" t="s">
        <v>326</v>
      </c>
      <c r="D1221" s="6" t="s">
        <v>368</v>
      </c>
      <c r="E1221" s="8">
        <v>93.034190113664224</v>
      </c>
    </row>
    <row r="1222" spans="1:5" x14ac:dyDescent="0.25">
      <c r="A1222" s="6" t="s">
        <v>415</v>
      </c>
      <c r="B1222" s="6" t="s">
        <v>377</v>
      </c>
      <c r="C1222" s="6" t="s">
        <v>326</v>
      </c>
      <c r="D1222" s="6" t="s">
        <v>369</v>
      </c>
      <c r="E1222" s="8">
        <v>107.08971792974675</v>
      </c>
    </row>
    <row r="1223" spans="1:5" x14ac:dyDescent="0.25">
      <c r="A1223" s="6" t="s">
        <v>415</v>
      </c>
      <c r="B1223" s="6" t="s">
        <v>377</v>
      </c>
      <c r="C1223" s="6" t="s">
        <v>327</v>
      </c>
      <c r="D1223" s="6" t="s">
        <v>368</v>
      </c>
      <c r="E1223" s="8">
        <v>55.600982436564578</v>
      </c>
    </row>
    <row r="1224" spans="1:5" x14ac:dyDescent="0.25">
      <c r="A1224" s="6" t="s">
        <v>415</v>
      </c>
      <c r="B1224" s="6" t="s">
        <v>377</v>
      </c>
      <c r="C1224" s="6" t="s">
        <v>327</v>
      </c>
      <c r="D1224" s="6" t="s">
        <v>369</v>
      </c>
      <c r="E1224" s="8">
        <v>74.204644822833501</v>
      </c>
    </row>
    <row r="1225" spans="1:5" x14ac:dyDescent="0.25">
      <c r="A1225" s="6" t="s">
        <v>415</v>
      </c>
      <c r="B1225" s="6" t="s">
        <v>377</v>
      </c>
      <c r="C1225" s="6" t="s">
        <v>328</v>
      </c>
      <c r="D1225" s="6" t="s">
        <v>368</v>
      </c>
      <c r="E1225" s="8">
        <v>99.233718693142237</v>
      </c>
    </row>
    <row r="1226" spans="1:5" x14ac:dyDescent="0.25">
      <c r="A1226" s="6" t="s">
        <v>415</v>
      </c>
      <c r="B1226" s="6" t="s">
        <v>377</v>
      </c>
      <c r="C1226" s="6" t="s">
        <v>328</v>
      </c>
      <c r="D1226" s="6" t="s">
        <v>369</v>
      </c>
      <c r="E1226" s="8">
        <v>113.50711154182099</v>
      </c>
    </row>
    <row r="1227" spans="1:5" x14ac:dyDescent="0.25">
      <c r="A1227" s="6" t="s">
        <v>415</v>
      </c>
      <c r="B1227" s="6" t="s">
        <v>377</v>
      </c>
      <c r="C1227" s="6" t="s">
        <v>329</v>
      </c>
      <c r="D1227" s="6" t="s">
        <v>368</v>
      </c>
      <c r="E1227" s="8">
        <v>89.164088680279193</v>
      </c>
    </row>
    <row r="1228" spans="1:5" x14ac:dyDescent="0.25">
      <c r="A1228" s="6" t="s">
        <v>415</v>
      </c>
      <c r="B1228" s="6" t="s">
        <v>377</v>
      </c>
      <c r="C1228" s="6" t="s">
        <v>329</v>
      </c>
      <c r="D1228" s="6" t="s">
        <v>369</v>
      </c>
      <c r="E1228" s="8">
        <v>113.17073423688011</v>
      </c>
    </row>
    <row r="1229" spans="1:5" x14ac:dyDescent="0.25">
      <c r="A1229" s="6" t="s">
        <v>415</v>
      </c>
      <c r="B1229" s="6" t="s">
        <v>377</v>
      </c>
      <c r="C1229" s="6" t="s">
        <v>330</v>
      </c>
      <c r="D1229" s="6" t="s">
        <v>368</v>
      </c>
      <c r="E1229" s="8">
        <v>110.05386242398887</v>
      </c>
    </row>
    <row r="1230" spans="1:5" x14ac:dyDescent="0.25">
      <c r="A1230" s="6" t="s">
        <v>415</v>
      </c>
      <c r="B1230" s="6" t="s">
        <v>377</v>
      </c>
      <c r="C1230" s="6" t="s">
        <v>330</v>
      </c>
      <c r="D1230" s="6" t="s">
        <v>369</v>
      </c>
      <c r="E1230" s="8">
        <v>115.8786823403134</v>
      </c>
    </row>
    <row r="1231" spans="1:5" x14ac:dyDescent="0.25">
      <c r="A1231" s="6" t="s">
        <v>415</v>
      </c>
      <c r="B1231" s="6" t="s">
        <v>377</v>
      </c>
      <c r="C1231" s="6" t="s">
        <v>331</v>
      </c>
      <c r="D1231" s="6" t="s">
        <v>368</v>
      </c>
      <c r="E1231" s="8">
        <v>119.40214592885721</v>
      </c>
    </row>
    <row r="1232" spans="1:5" x14ac:dyDescent="0.25">
      <c r="A1232" s="6" t="s">
        <v>415</v>
      </c>
      <c r="B1232" s="6" t="s">
        <v>377</v>
      </c>
      <c r="C1232" s="6" t="s">
        <v>331</v>
      </c>
      <c r="D1232" s="6" t="s">
        <v>369</v>
      </c>
      <c r="E1232" s="8">
        <v>140.71122325550266</v>
      </c>
    </row>
    <row r="1233" spans="1:5" x14ac:dyDescent="0.25">
      <c r="A1233" s="6" t="s">
        <v>415</v>
      </c>
      <c r="B1233" s="6" t="s">
        <v>377</v>
      </c>
      <c r="C1233" s="6" t="s">
        <v>332</v>
      </c>
      <c r="D1233" s="6" t="s">
        <v>368</v>
      </c>
      <c r="E1233" s="8">
        <v>110.23428113223892</v>
      </c>
    </row>
    <row r="1234" spans="1:5" x14ac:dyDescent="0.25">
      <c r="A1234" s="6" t="s">
        <v>415</v>
      </c>
      <c r="B1234" s="6" t="s">
        <v>377</v>
      </c>
      <c r="C1234" s="6" t="s">
        <v>332</v>
      </c>
      <c r="D1234" s="6" t="s">
        <v>369</v>
      </c>
      <c r="E1234" s="8">
        <v>112.56931859745121</v>
      </c>
    </row>
    <row r="1235" spans="1:5" x14ac:dyDescent="0.25">
      <c r="A1235" s="6" t="s">
        <v>415</v>
      </c>
      <c r="B1235" s="6" t="s">
        <v>377</v>
      </c>
      <c r="C1235" s="6" t="s">
        <v>333</v>
      </c>
      <c r="D1235" s="6" t="s">
        <v>368</v>
      </c>
      <c r="E1235" s="8">
        <v>90.673577156246068</v>
      </c>
    </row>
    <row r="1236" spans="1:5" x14ac:dyDescent="0.25">
      <c r="A1236" s="6" t="s">
        <v>415</v>
      </c>
      <c r="B1236" s="6" t="s">
        <v>377</v>
      </c>
      <c r="C1236" s="6" t="s">
        <v>333</v>
      </c>
      <c r="D1236" s="6" t="s">
        <v>369</v>
      </c>
      <c r="E1236" s="8">
        <v>109.58904354539642</v>
      </c>
    </row>
    <row r="1237" spans="1:5" x14ac:dyDescent="0.25">
      <c r="A1237" s="6" t="s">
        <v>415</v>
      </c>
      <c r="B1237" s="6" t="s">
        <v>377</v>
      </c>
      <c r="C1237" s="6" t="s">
        <v>334</v>
      </c>
      <c r="D1237" s="6" t="s">
        <v>368</v>
      </c>
      <c r="E1237" s="8">
        <v>112.02137383067603</v>
      </c>
    </row>
    <row r="1238" spans="1:5" x14ac:dyDescent="0.25">
      <c r="A1238" s="6" t="s">
        <v>415</v>
      </c>
      <c r="B1238" s="6" t="s">
        <v>377</v>
      </c>
      <c r="C1238" s="6" t="s">
        <v>334</v>
      </c>
      <c r="D1238" s="6" t="s">
        <v>369</v>
      </c>
      <c r="E1238" s="8">
        <v>121.53191761006707</v>
      </c>
    </row>
    <row r="1239" spans="1:5" x14ac:dyDescent="0.25">
      <c r="A1239" s="6" t="s">
        <v>415</v>
      </c>
      <c r="B1239" s="6" t="s">
        <v>377</v>
      </c>
      <c r="C1239" s="6" t="s">
        <v>335</v>
      </c>
      <c r="D1239" s="6" t="s">
        <v>368</v>
      </c>
      <c r="E1239" s="8">
        <v>165.48463726860984</v>
      </c>
    </row>
    <row r="1240" spans="1:5" x14ac:dyDescent="0.25">
      <c r="A1240" s="6" t="s">
        <v>415</v>
      </c>
      <c r="B1240" s="6" t="s">
        <v>377</v>
      </c>
      <c r="C1240" s="6" t="s">
        <v>335</v>
      </c>
      <c r="D1240" s="6" t="s">
        <v>369</v>
      </c>
      <c r="E1240" s="8">
        <v>162.35294480534168</v>
      </c>
    </row>
    <row r="1241" spans="1:5" x14ac:dyDescent="0.25">
      <c r="A1241" s="6" t="s">
        <v>415</v>
      </c>
      <c r="B1241" s="6" t="s">
        <v>377</v>
      </c>
      <c r="C1241" s="6" t="s">
        <v>336</v>
      </c>
      <c r="D1241" s="6" t="s">
        <v>368</v>
      </c>
      <c r="E1241" s="8">
        <v>101.82544437523445</v>
      </c>
    </row>
    <row r="1242" spans="1:5" x14ac:dyDescent="0.25">
      <c r="A1242" s="6" t="s">
        <v>415</v>
      </c>
      <c r="B1242" s="6" t="s">
        <v>377</v>
      </c>
      <c r="C1242" s="6" t="s">
        <v>336</v>
      </c>
      <c r="D1242" s="6" t="s">
        <v>369</v>
      </c>
      <c r="E1242" s="8">
        <v>118.85143836190495</v>
      </c>
    </row>
    <row r="1243" spans="1:5" x14ac:dyDescent="0.25">
      <c r="A1243" s="6" t="s">
        <v>415</v>
      </c>
      <c r="B1243" s="6" t="s">
        <v>377</v>
      </c>
      <c r="C1243" s="6" t="s">
        <v>337</v>
      </c>
      <c r="D1243" s="6" t="s">
        <v>368</v>
      </c>
      <c r="E1243" s="8">
        <v>161.02450248559236</v>
      </c>
    </row>
    <row r="1244" spans="1:5" x14ac:dyDescent="0.25">
      <c r="A1244" s="6" t="s">
        <v>415</v>
      </c>
      <c r="B1244" s="6" t="s">
        <v>377</v>
      </c>
      <c r="C1244" s="6" t="s">
        <v>337</v>
      </c>
      <c r="D1244" s="6" t="s">
        <v>369</v>
      </c>
      <c r="E1244" s="8">
        <v>142.91498295148381</v>
      </c>
    </row>
    <row r="1245" spans="1:5" x14ac:dyDescent="0.25">
      <c r="A1245" s="6" t="s">
        <v>415</v>
      </c>
      <c r="B1245" s="6" t="s">
        <v>377</v>
      </c>
      <c r="C1245" s="6" t="s">
        <v>338</v>
      </c>
      <c r="D1245" s="6" t="s">
        <v>368</v>
      </c>
      <c r="E1245" s="8">
        <v>134.9240811068945</v>
      </c>
    </row>
    <row r="1246" spans="1:5" x14ac:dyDescent="0.25">
      <c r="A1246" s="6" t="s">
        <v>415</v>
      </c>
      <c r="B1246" s="6" t="s">
        <v>377</v>
      </c>
      <c r="C1246" s="6" t="s">
        <v>338</v>
      </c>
      <c r="D1246" s="6" t="s">
        <v>369</v>
      </c>
      <c r="E1246" s="8">
        <v>134.94737143736143</v>
      </c>
    </row>
    <row r="1247" spans="1:5" x14ac:dyDescent="0.25">
      <c r="A1247" s="6" t="s">
        <v>415</v>
      </c>
      <c r="B1247" s="6" t="s">
        <v>377</v>
      </c>
      <c r="C1247" s="6" t="s">
        <v>339</v>
      </c>
      <c r="D1247" s="6" t="s">
        <v>368</v>
      </c>
      <c r="E1247" s="8">
        <v>131.86620013053783</v>
      </c>
    </row>
    <row r="1248" spans="1:5" x14ac:dyDescent="0.25">
      <c r="A1248" s="6" t="s">
        <v>415</v>
      </c>
      <c r="B1248" s="6" t="s">
        <v>377</v>
      </c>
      <c r="C1248" s="6" t="s">
        <v>339</v>
      </c>
      <c r="D1248" s="6" t="s">
        <v>369</v>
      </c>
      <c r="E1248" s="8">
        <v>160.29144256275652</v>
      </c>
    </row>
    <row r="1249" spans="1:5" x14ac:dyDescent="0.25">
      <c r="A1249" s="6" t="s">
        <v>415</v>
      </c>
      <c r="B1249" s="6" t="s">
        <v>377</v>
      </c>
      <c r="C1249" s="6" t="s">
        <v>340</v>
      </c>
      <c r="D1249" s="6" t="s">
        <v>368</v>
      </c>
      <c r="E1249" s="8">
        <v>129.94455003942232</v>
      </c>
    </row>
    <row r="1250" spans="1:5" x14ac:dyDescent="0.25">
      <c r="A1250" s="6" t="s">
        <v>415</v>
      </c>
      <c r="B1250" s="6" t="s">
        <v>377</v>
      </c>
      <c r="C1250" s="6" t="s">
        <v>340</v>
      </c>
      <c r="D1250" s="6" t="s">
        <v>369</v>
      </c>
      <c r="E1250" s="8">
        <v>142.97694239913798</v>
      </c>
    </row>
    <row r="1251" spans="1:5" x14ac:dyDescent="0.25">
      <c r="A1251" s="6" t="s">
        <v>415</v>
      </c>
      <c r="B1251" s="6" t="s">
        <v>377</v>
      </c>
      <c r="C1251" s="6" t="s">
        <v>341</v>
      </c>
      <c r="D1251" s="6" t="s">
        <v>368</v>
      </c>
      <c r="E1251" s="8">
        <v>93.768971922716489</v>
      </c>
    </row>
    <row r="1252" spans="1:5" x14ac:dyDescent="0.25">
      <c r="A1252" s="6" t="s">
        <v>415</v>
      </c>
      <c r="B1252" s="6" t="s">
        <v>377</v>
      </c>
      <c r="C1252" s="6" t="s">
        <v>341</v>
      </c>
      <c r="D1252" s="6" t="s">
        <v>369</v>
      </c>
      <c r="E1252" s="8">
        <v>109.52293822784495</v>
      </c>
    </row>
    <row r="1253" spans="1:5" x14ac:dyDescent="0.25">
      <c r="A1253" s="6" t="s">
        <v>415</v>
      </c>
      <c r="B1253" s="6" t="s">
        <v>377</v>
      </c>
      <c r="C1253" s="6" t="s">
        <v>342</v>
      </c>
      <c r="D1253" s="6" t="s">
        <v>368</v>
      </c>
      <c r="E1253" s="8">
        <v>75.534674403820844</v>
      </c>
    </row>
    <row r="1254" spans="1:5" x14ac:dyDescent="0.25">
      <c r="A1254" s="6" t="s">
        <v>415</v>
      </c>
      <c r="B1254" s="6" t="s">
        <v>377</v>
      </c>
      <c r="C1254" s="6" t="s">
        <v>342</v>
      </c>
      <c r="D1254" s="6" t="s">
        <v>369</v>
      </c>
      <c r="E1254" s="8">
        <v>77.827128490511413</v>
      </c>
    </row>
    <row r="1255" spans="1:5" x14ac:dyDescent="0.25">
      <c r="A1255" s="6" t="s">
        <v>415</v>
      </c>
      <c r="B1255" s="6" t="s">
        <v>377</v>
      </c>
      <c r="C1255" s="6" t="s">
        <v>343</v>
      </c>
      <c r="D1255" s="6" t="s">
        <v>368</v>
      </c>
      <c r="E1255" s="8">
        <v>152.97297639218544</v>
      </c>
    </row>
    <row r="1256" spans="1:5" x14ac:dyDescent="0.25">
      <c r="A1256" s="6" t="s">
        <v>415</v>
      </c>
      <c r="B1256" s="6" t="s">
        <v>377</v>
      </c>
      <c r="C1256" s="6" t="s">
        <v>343</v>
      </c>
      <c r="D1256" s="6" t="s">
        <v>369</v>
      </c>
      <c r="E1256" s="8">
        <v>139.59108118701829</v>
      </c>
    </row>
    <row r="1257" spans="1:5" x14ac:dyDescent="0.25">
      <c r="A1257" s="6" t="s">
        <v>415</v>
      </c>
      <c r="B1257" s="6" t="s">
        <v>377</v>
      </c>
      <c r="C1257" s="6" t="s">
        <v>344</v>
      </c>
      <c r="D1257" s="6" t="s">
        <v>368</v>
      </c>
      <c r="E1257" s="8">
        <v>114.16309268049933</v>
      </c>
    </row>
    <row r="1258" spans="1:5" x14ac:dyDescent="0.25">
      <c r="A1258" s="6" t="s">
        <v>415</v>
      </c>
      <c r="B1258" s="6" t="s">
        <v>377</v>
      </c>
      <c r="C1258" s="6" t="s">
        <v>344</v>
      </c>
      <c r="D1258" s="6" t="s">
        <v>369</v>
      </c>
      <c r="E1258" s="8">
        <v>118.29522093932253</v>
      </c>
    </row>
    <row r="1259" spans="1:5" x14ac:dyDescent="0.25">
      <c r="A1259" s="6" t="s">
        <v>415</v>
      </c>
      <c r="B1259" s="6" t="s">
        <v>377</v>
      </c>
      <c r="C1259" s="6" t="s">
        <v>345</v>
      </c>
      <c r="D1259" s="6" t="s">
        <v>368</v>
      </c>
      <c r="E1259" s="8">
        <v>101.95930898582571</v>
      </c>
    </row>
    <row r="1260" spans="1:5" x14ac:dyDescent="0.25">
      <c r="A1260" s="6" t="s">
        <v>415</v>
      </c>
      <c r="B1260" s="6" t="s">
        <v>377</v>
      </c>
      <c r="C1260" s="6" t="s">
        <v>345</v>
      </c>
      <c r="D1260" s="6" t="s">
        <v>369</v>
      </c>
      <c r="E1260" s="8">
        <v>109.85099583284453</v>
      </c>
    </row>
  </sheetData>
  <mergeCells count="1">
    <mergeCell ref="A2:D2"/>
  </mergeCells>
  <hyperlinks>
    <hyperlink ref="A1" location="Indice!A1" display="Indice" xr:uid="{00000000-0004-0000-05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Indice</vt:lpstr>
      <vt:lpstr>1</vt:lpstr>
      <vt:lpstr>2</vt:lpstr>
      <vt:lpstr>3</vt:lpstr>
      <vt:lpstr>4</vt:lpstr>
      <vt:lpstr>5</vt:lpstr>
      <vt:lpstr>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Ibarra Lara</dc:creator>
  <cp:lastModifiedBy>Rodrigo Ibarra Lara</cp:lastModifiedBy>
  <dcterms:created xsi:type="dcterms:W3CDTF">2023-02-08T18:18:14Z</dcterms:created>
  <dcterms:modified xsi:type="dcterms:W3CDTF">2023-05-22T14:49:06Z</dcterms:modified>
</cp:coreProperties>
</file>