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colaboramds-my.sharepoint.com/personal/ribarral_desarrollosocial_cl/Documents/_RRAA/_INDICADORES/2022_s1/_Enviado_a_Web_OS/"/>
    </mc:Choice>
  </mc:AlternateContent>
  <xr:revisionPtr revIDLastSave="194" documentId="8_{8B3C1F1E-14E5-4C1A-A79B-18B3238BC9EF}" xr6:coauthVersionLast="47" xr6:coauthVersionMax="47" xr10:uidLastSave="{729A349B-CB34-4D2A-B9AE-1C01D2AF2317}"/>
  <bookViews>
    <workbookView xWindow="-120" yWindow="-120" windowWidth="24240" windowHeight="13290" tabRatio="268" activeTab="1" xr2:uid="{00000000-000D-0000-FFFF-FFFF00000000}"/>
  </bookViews>
  <sheets>
    <sheet name="Indice" sheetId="13" r:id="rId1"/>
    <sheet name="1" sheetId="1" r:id="rId2"/>
    <sheet name="2" sheetId="8" r:id="rId3"/>
    <sheet name="3" sheetId="9" r:id="rId4"/>
    <sheet name="4" sheetId="10" r:id="rId5"/>
    <sheet name="5" sheetId="11" r:id="rId6"/>
    <sheet name="6" sheetId="12" r:id="rId7"/>
  </sheets>
  <definedNames>
    <definedName name="_xlnm._FilterDatabase" localSheetId="1" hidden="1">'1'!$A$3:$E$3</definedName>
    <definedName name="_xlnm._FilterDatabase" localSheetId="2" hidden="1">'2'!$A$3:$E$3</definedName>
    <definedName name="_xlnm._FilterDatabase" localSheetId="6" hidden="1">'6'!$A$3:$D$3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13" l="1"/>
  <c r="A6" i="13"/>
  <c r="A5" i="13"/>
  <c r="A4" i="13"/>
  <c r="A3" i="13"/>
  <c r="A2" i="13"/>
  <c r="E4" i="1"/>
  <c r="C4" i="1" s="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alcChain>
</file>

<file path=xl/sharedStrings.xml><?xml version="1.0" encoding="utf-8"?>
<sst xmlns="http://schemas.openxmlformats.org/spreadsheetml/2006/main" count="25553" uniqueCount="426">
  <si>
    <t>Iquique</t>
  </si>
  <si>
    <t>Alto Hospicio</t>
  </si>
  <si>
    <t>Pozo Almonte</t>
  </si>
  <si>
    <t>Camiña</t>
  </si>
  <si>
    <t>Colchane</t>
  </si>
  <si>
    <t>Huara</t>
  </si>
  <si>
    <t>Pica</t>
  </si>
  <si>
    <t>Antofagasta</t>
  </si>
  <si>
    <t>Mejillones</t>
  </si>
  <si>
    <t>Sierra Gorda</t>
  </si>
  <si>
    <t>Taltal</t>
  </si>
  <si>
    <t>Calama</t>
  </si>
  <si>
    <t>Ollagüe</t>
  </si>
  <si>
    <t>San Pedro de Atacama</t>
  </si>
  <si>
    <t>Tocopilla</t>
  </si>
  <si>
    <t>María Elena</t>
  </si>
  <si>
    <t>Copiapó</t>
  </si>
  <si>
    <t>Caldera</t>
  </si>
  <si>
    <t>Tierra Amarilla</t>
  </si>
  <si>
    <t>Chañaral</t>
  </si>
  <si>
    <t>Diego de Almagro</t>
  </si>
  <si>
    <t>Vallenar</t>
  </si>
  <si>
    <t>Alto del Carmen</t>
  </si>
  <si>
    <t>Freirina</t>
  </si>
  <si>
    <t>Huasco</t>
  </si>
  <si>
    <t>La Serena</t>
  </si>
  <si>
    <t>Coquimbo</t>
  </si>
  <si>
    <t>Andacollo</t>
  </si>
  <si>
    <t>La Higuera</t>
  </si>
  <si>
    <t>Paiguano</t>
  </si>
  <si>
    <t>Vicuña</t>
  </si>
  <si>
    <t>Illapel</t>
  </si>
  <si>
    <t>Canela</t>
  </si>
  <si>
    <t>Los Vilos</t>
  </si>
  <si>
    <t>Salamanca</t>
  </si>
  <si>
    <t>Ovalle</t>
  </si>
  <si>
    <t>Combarbalá</t>
  </si>
  <si>
    <t>Monte Patria</t>
  </si>
  <si>
    <t>Punitaqui</t>
  </si>
  <si>
    <t>Río Hurtado</t>
  </si>
  <si>
    <t>Valparaíso</t>
  </si>
  <si>
    <t>Casablanca</t>
  </si>
  <si>
    <t>Concón</t>
  </si>
  <si>
    <t>Juan Fernández</t>
  </si>
  <si>
    <t>Puchuncaví</t>
  </si>
  <si>
    <t>Quintero</t>
  </si>
  <si>
    <t>Viña del Mar</t>
  </si>
  <si>
    <t>Isla de Pascua</t>
  </si>
  <si>
    <t>Los Andes</t>
  </si>
  <si>
    <t>Calle Larga</t>
  </si>
  <si>
    <t>Rinconada</t>
  </si>
  <si>
    <t>San Esteban</t>
  </si>
  <si>
    <t>La Ligua</t>
  </si>
  <si>
    <t>Cabildo</t>
  </si>
  <si>
    <t>Papudo</t>
  </si>
  <si>
    <t>Petorca</t>
  </si>
  <si>
    <t>Zapallar</t>
  </si>
  <si>
    <t>Quillota</t>
  </si>
  <si>
    <t>Calera</t>
  </si>
  <si>
    <t>Hijuelas</t>
  </si>
  <si>
    <t>La Cruz</t>
  </si>
  <si>
    <t>Nogales</t>
  </si>
  <si>
    <t>San Antonio</t>
  </si>
  <si>
    <t>Algarrobo</t>
  </si>
  <si>
    <t>Cartagena</t>
  </si>
  <si>
    <t>El Quisco</t>
  </si>
  <si>
    <t>El Tabo</t>
  </si>
  <si>
    <t>Santo Domingo</t>
  </si>
  <si>
    <t>San Felipe</t>
  </si>
  <si>
    <t>Catemu</t>
  </si>
  <si>
    <t>Llaillay</t>
  </si>
  <si>
    <t>Panquehue</t>
  </si>
  <si>
    <t>Putaendo</t>
  </si>
  <si>
    <t>Santa María</t>
  </si>
  <si>
    <t>Quilpué</t>
  </si>
  <si>
    <t>Limache</t>
  </si>
  <si>
    <t>Olmué</t>
  </si>
  <si>
    <t>Villa Alemana</t>
  </si>
  <si>
    <t>Rancagua</t>
  </si>
  <si>
    <t>Codegua</t>
  </si>
  <si>
    <t>Coinco</t>
  </si>
  <si>
    <t>Coltauco</t>
  </si>
  <si>
    <t>Doñihue</t>
  </si>
  <si>
    <t>Graneros</t>
  </si>
  <si>
    <t>Las Cabras</t>
  </si>
  <si>
    <t>Machalí</t>
  </si>
  <si>
    <t>Malloa</t>
  </si>
  <si>
    <t>Mostazal</t>
  </si>
  <si>
    <t>Olivar</t>
  </si>
  <si>
    <t>Peumo</t>
  </si>
  <si>
    <t>Pichidegua</t>
  </si>
  <si>
    <t>Quinta de Tilcoco</t>
  </si>
  <si>
    <t>Rengo</t>
  </si>
  <si>
    <t>Requínoa</t>
  </si>
  <si>
    <t>San Vicente</t>
  </si>
  <si>
    <t>Pichilemu</t>
  </si>
  <si>
    <t>La Estrella</t>
  </si>
  <si>
    <t>Litueche</t>
  </si>
  <si>
    <t>Marchihue</t>
  </si>
  <si>
    <t>Navidad</t>
  </si>
  <si>
    <t>Paredones</t>
  </si>
  <si>
    <t>San Fernando</t>
  </si>
  <si>
    <t>Chépica</t>
  </si>
  <si>
    <t>Chimbarongo</t>
  </si>
  <si>
    <t>Lolol</t>
  </si>
  <si>
    <t>Nancagua</t>
  </si>
  <si>
    <t>Palmilla</t>
  </si>
  <si>
    <t>Peralillo</t>
  </si>
  <si>
    <t>Placilla</t>
  </si>
  <si>
    <t>Pumanque</t>
  </si>
  <si>
    <t>Santa Cruz</t>
  </si>
  <si>
    <t>Talca</t>
  </si>
  <si>
    <t>Constitución</t>
  </si>
  <si>
    <t>Curepto</t>
  </si>
  <si>
    <t>Empedrado</t>
  </si>
  <si>
    <t>Maule</t>
  </si>
  <si>
    <t>Pelarco</t>
  </si>
  <si>
    <t>Pencahue</t>
  </si>
  <si>
    <t>Río Claro</t>
  </si>
  <si>
    <t>San Clemente</t>
  </si>
  <si>
    <t>San Rafael</t>
  </si>
  <si>
    <t>Cauquenes</t>
  </si>
  <si>
    <t>Chanco</t>
  </si>
  <si>
    <t>Pelluhue</t>
  </si>
  <si>
    <t>Curicó</t>
  </si>
  <si>
    <t>Hualañé</t>
  </si>
  <si>
    <t>Licantén</t>
  </si>
  <si>
    <t>Molina</t>
  </si>
  <si>
    <t>Rauco</t>
  </si>
  <si>
    <t>Romeral</t>
  </si>
  <si>
    <t>Sagrada Familia</t>
  </si>
  <si>
    <t>Teno</t>
  </si>
  <si>
    <t>Vichuquén</t>
  </si>
  <si>
    <t>Linares</t>
  </si>
  <si>
    <t>Colbún</t>
  </si>
  <si>
    <t>Longaví</t>
  </si>
  <si>
    <t>Parral</t>
  </si>
  <si>
    <t>Retiro</t>
  </si>
  <si>
    <t>San Javier</t>
  </si>
  <si>
    <t>Villa Alegre</t>
  </si>
  <si>
    <t>Yerbas Buenas</t>
  </si>
  <si>
    <t>Concepción</t>
  </si>
  <si>
    <t>Coronel</t>
  </si>
  <si>
    <t>Chiguayante</t>
  </si>
  <si>
    <t>Florida</t>
  </si>
  <si>
    <t>Hualqui</t>
  </si>
  <si>
    <t>Lota</t>
  </si>
  <si>
    <t>Penco</t>
  </si>
  <si>
    <t>San Pedro de la Paz</t>
  </si>
  <si>
    <t>Santa Juana</t>
  </si>
  <si>
    <t>Talcahuano</t>
  </si>
  <si>
    <t>Tomé</t>
  </si>
  <si>
    <t>Hualpén</t>
  </si>
  <si>
    <t>Lebu</t>
  </si>
  <si>
    <t>Arauco</t>
  </si>
  <si>
    <t>Cañete</t>
  </si>
  <si>
    <t>Contulmo</t>
  </si>
  <si>
    <t>Curanilahue</t>
  </si>
  <si>
    <t>Los Álamos</t>
  </si>
  <si>
    <t>Tirúa</t>
  </si>
  <si>
    <t>Los Ángeles</t>
  </si>
  <si>
    <t>Antuco</t>
  </si>
  <si>
    <t>Cabrero</t>
  </si>
  <si>
    <t>Laja</t>
  </si>
  <si>
    <t>Mulchén</t>
  </si>
  <si>
    <t>Nacimiento</t>
  </si>
  <si>
    <t>Negrete</t>
  </si>
  <si>
    <t>Quilaco</t>
  </si>
  <si>
    <t>Quilleco</t>
  </si>
  <si>
    <t>San Rosendo</t>
  </si>
  <si>
    <t>Santa Bárbara</t>
  </si>
  <si>
    <t>Tucapel</t>
  </si>
  <si>
    <t>Yumbel</t>
  </si>
  <si>
    <t>Alto Biobío</t>
  </si>
  <si>
    <t>Temuco</t>
  </si>
  <si>
    <t>Carahue</t>
  </si>
  <si>
    <t>Cunco</t>
  </si>
  <si>
    <t>Curarrehue</t>
  </si>
  <si>
    <t>Freire</t>
  </si>
  <si>
    <t>Galvarino</t>
  </si>
  <si>
    <t>Gorbea</t>
  </si>
  <si>
    <t>Lautaro</t>
  </si>
  <si>
    <t>Loncoche</t>
  </si>
  <si>
    <t>Melipeuco</t>
  </si>
  <si>
    <t>Nueva Imperial</t>
  </si>
  <si>
    <t>Padre Las Casas</t>
  </si>
  <si>
    <t>Perquenco</t>
  </si>
  <si>
    <t>Pitrufquén</t>
  </si>
  <si>
    <t>Pucón</t>
  </si>
  <si>
    <t>Saavedra</t>
  </si>
  <si>
    <t>Teodoro Schmidt</t>
  </si>
  <si>
    <t>Toltén</t>
  </si>
  <si>
    <t>Vilcún</t>
  </si>
  <si>
    <t>Villarrica</t>
  </si>
  <si>
    <t>Cholchol</t>
  </si>
  <si>
    <t>Angol</t>
  </si>
  <si>
    <t>Collipulli</t>
  </si>
  <si>
    <t>Curacautín</t>
  </si>
  <si>
    <t>Ercilla</t>
  </si>
  <si>
    <t>Lonquimay</t>
  </si>
  <si>
    <t>Los Sauces</t>
  </si>
  <si>
    <t>Lumaco</t>
  </si>
  <si>
    <t>Purén</t>
  </si>
  <si>
    <t>Renaico</t>
  </si>
  <si>
    <t>Traiguén</t>
  </si>
  <si>
    <t>Victoria</t>
  </si>
  <si>
    <t>Puerto Montt</t>
  </si>
  <si>
    <t>Calbuco</t>
  </si>
  <si>
    <t>Cochamó</t>
  </si>
  <si>
    <t>Fresia</t>
  </si>
  <si>
    <t>Frutillar</t>
  </si>
  <si>
    <t>Los Muermos</t>
  </si>
  <si>
    <t>Llanquihue</t>
  </si>
  <si>
    <t>Maullín</t>
  </si>
  <si>
    <t>Puerto Varas</t>
  </si>
  <si>
    <t>Castro</t>
  </si>
  <si>
    <t>Ancud</t>
  </si>
  <si>
    <t>Chonchi</t>
  </si>
  <si>
    <t>Curaco de Vélez</t>
  </si>
  <si>
    <t>Dalcahue</t>
  </si>
  <si>
    <t>Puqueldón</t>
  </si>
  <si>
    <t>Queilén</t>
  </si>
  <si>
    <t>Quellón</t>
  </si>
  <si>
    <t>Quemchi</t>
  </si>
  <si>
    <t>Quinchao</t>
  </si>
  <si>
    <t>Osorno</t>
  </si>
  <si>
    <t>Puerto Octay</t>
  </si>
  <si>
    <t>Purranque</t>
  </si>
  <si>
    <t>Puyehue</t>
  </si>
  <si>
    <t>Río Negro</t>
  </si>
  <si>
    <t>San Juan de la Costa</t>
  </si>
  <si>
    <t>San Pablo</t>
  </si>
  <si>
    <t>Chaitén</t>
  </si>
  <si>
    <t>Futaleufú</t>
  </si>
  <si>
    <t>Hualaihué</t>
  </si>
  <si>
    <t>Palena</t>
  </si>
  <si>
    <t>Coyhaique</t>
  </si>
  <si>
    <t>Lago Verde</t>
  </si>
  <si>
    <t>Aysén</t>
  </si>
  <si>
    <t>Cisnes</t>
  </si>
  <si>
    <t>Guaitecas</t>
  </si>
  <si>
    <t>Cochrane</t>
  </si>
  <si>
    <t>O Higgins</t>
  </si>
  <si>
    <t>Tortel</t>
  </si>
  <si>
    <t>Chile Chico</t>
  </si>
  <si>
    <t>Río Ibáñez</t>
  </si>
  <si>
    <t>Punta Arenas</t>
  </si>
  <si>
    <t>Laguna Blanca</t>
  </si>
  <si>
    <t>Río Verde</t>
  </si>
  <si>
    <t>San Gregorio</t>
  </si>
  <si>
    <t>Cabo de Hornos</t>
  </si>
  <si>
    <t>Antártica</t>
  </si>
  <si>
    <t>Porvenir</t>
  </si>
  <si>
    <t>Primavera</t>
  </si>
  <si>
    <t>Timaukel</t>
  </si>
  <si>
    <t>Natales</t>
  </si>
  <si>
    <t>Torres del Paine</t>
  </si>
  <si>
    <t>Santiago</t>
  </si>
  <si>
    <t>Cerrillos</t>
  </si>
  <si>
    <t>Cerro Navia</t>
  </si>
  <si>
    <t>Conchalí</t>
  </si>
  <si>
    <t>El Bosque</t>
  </si>
  <si>
    <t>Estación Central</t>
  </si>
  <si>
    <t>Huechuraba</t>
  </si>
  <si>
    <t>Independencia</t>
  </si>
  <si>
    <t>La Cisterna</t>
  </si>
  <si>
    <t>La Florida</t>
  </si>
  <si>
    <t>La Granja</t>
  </si>
  <si>
    <t>La Pintana</t>
  </si>
  <si>
    <t>La Reina</t>
  </si>
  <si>
    <t>Las Condes</t>
  </si>
  <si>
    <t>Lo Barnechea</t>
  </si>
  <si>
    <t>Lo Espejo</t>
  </si>
  <si>
    <t>Lo Prado</t>
  </si>
  <si>
    <t>Macul</t>
  </si>
  <si>
    <t>Maipú</t>
  </si>
  <si>
    <t>Ñuñoa</t>
  </si>
  <si>
    <t>Pedro Aguirre Cerda</t>
  </si>
  <si>
    <t>Peñalolén</t>
  </si>
  <si>
    <t>Providencia</t>
  </si>
  <si>
    <t>Pudahuel</t>
  </si>
  <si>
    <t>Quilicura</t>
  </si>
  <si>
    <t>Quinta Normal</t>
  </si>
  <si>
    <t>Recoleta</t>
  </si>
  <si>
    <t>Renca</t>
  </si>
  <si>
    <t>San Joaquín</t>
  </si>
  <si>
    <t>San Miguel</t>
  </si>
  <si>
    <t>San Ramón</t>
  </si>
  <si>
    <t>Vitacura</t>
  </si>
  <si>
    <t>Puente Alto</t>
  </si>
  <si>
    <t>Pirque</t>
  </si>
  <si>
    <t>San José de Maipo</t>
  </si>
  <si>
    <t>Colina</t>
  </si>
  <si>
    <t>Lampa</t>
  </si>
  <si>
    <t>Tiltil</t>
  </si>
  <si>
    <t>San Bernardo</t>
  </si>
  <si>
    <t>Buin</t>
  </si>
  <si>
    <t>Calera de Tango</t>
  </si>
  <si>
    <t>Paine</t>
  </si>
  <si>
    <t>Melipilla</t>
  </si>
  <si>
    <t>Alhué</t>
  </si>
  <si>
    <t>Curacaví</t>
  </si>
  <si>
    <t>María Pinto</t>
  </si>
  <si>
    <t>San Pedro</t>
  </si>
  <si>
    <t>Talagante</t>
  </si>
  <si>
    <t>El Monte</t>
  </si>
  <si>
    <t>Isla de Maipo</t>
  </si>
  <si>
    <t>Padre Hurtado</t>
  </si>
  <si>
    <t>Peñaflor</t>
  </si>
  <si>
    <t>Valdivia</t>
  </si>
  <si>
    <t>Corral</t>
  </si>
  <si>
    <t>Lanco</t>
  </si>
  <si>
    <t>Los Lagos</t>
  </si>
  <si>
    <t>Máfil</t>
  </si>
  <si>
    <t>Mariquina</t>
  </si>
  <si>
    <t>Paillaco</t>
  </si>
  <si>
    <t>Panguipulli</t>
  </si>
  <si>
    <t>La Unión</t>
  </si>
  <si>
    <t>Futrono</t>
  </si>
  <si>
    <t>Lago Ranco</t>
  </si>
  <si>
    <t>Río Bueno</t>
  </si>
  <si>
    <t>Arica</t>
  </si>
  <si>
    <t>Camarones</t>
  </si>
  <si>
    <t>Putre</t>
  </si>
  <si>
    <t>General Lagos</t>
  </si>
  <si>
    <t>Chillán</t>
  </si>
  <si>
    <t>Bulnes</t>
  </si>
  <si>
    <t>Chillán Viejo</t>
  </si>
  <si>
    <t>El Carmen</t>
  </si>
  <si>
    <t>Pemuco</t>
  </si>
  <si>
    <t>Pinto</t>
  </si>
  <si>
    <t>Quillón</t>
  </si>
  <si>
    <t>San Ignacio</t>
  </si>
  <si>
    <t>Yungay</t>
  </si>
  <si>
    <t>Quirihue</t>
  </si>
  <si>
    <t>Cobquecura</t>
  </si>
  <si>
    <t>Coelemu</t>
  </si>
  <si>
    <t>Ninhue</t>
  </si>
  <si>
    <t>Portezuelo</t>
  </si>
  <si>
    <t>Ránquil</t>
  </si>
  <si>
    <t>Treguaco</t>
  </si>
  <si>
    <t>San Carlos</t>
  </si>
  <si>
    <t>Coihueco</t>
  </si>
  <si>
    <t>Ñiquén</t>
  </si>
  <si>
    <t>San Fabián</t>
  </si>
  <si>
    <t>San Nicolás</t>
  </si>
  <si>
    <t>Sin información</t>
  </si>
  <si>
    <t>Codigo comunal</t>
  </si>
  <si>
    <t>Nombre comuna</t>
  </si>
  <si>
    <t>Residentes</t>
  </si>
  <si>
    <t>Cobertura</t>
  </si>
  <si>
    <t>Indice</t>
  </si>
  <si>
    <t>Estimación</t>
  </si>
  <si>
    <t>Categoría</t>
  </si>
  <si>
    <t>Nivel</t>
  </si>
  <si>
    <t>Desagregación1</t>
  </si>
  <si>
    <t>Desagregación2</t>
  </si>
  <si>
    <t>sexo</t>
  </si>
  <si>
    <t>region</t>
  </si>
  <si>
    <t>Tarapacá</t>
  </si>
  <si>
    <t>Atacama</t>
  </si>
  <si>
    <t>Metropolitana</t>
  </si>
  <si>
    <t>Los Ríos</t>
  </si>
  <si>
    <t>Arica y Parinacota</t>
  </si>
  <si>
    <t>Ñuble</t>
  </si>
  <si>
    <t>comuna</t>
  </si>
  <si>
    <t>Juan Fernandez</t>
  </si>
  <si>
    <t>Masculino</t>
  </si>
  <si>
    <t>Femenino</t>
  </si>
  <si>
    <t>Libertador Bernardo O'Higgins</t>
  </si>
  <si>
    <t>Bío Bío</t>
  </si>
  <si>
    <t>La Araucanía</t>
  </si>
  <si>
    <t>Aysén del General Carlos Ibañez del Campo</t>
  </si>
  <si>
    <t>Magallanes y la Antártica Chilena</t>
  </si>
  <si>
    <t>NA</t>
  </si>
  <si>
    <t>region sexo</t>
  </si>
  <si>
    <t>comuna sexo</t>
  </si>
  <si>
    <t>Índice de envejecimiento: Representa el número de personas de 60 años o más por cada cien menores de 15 años. Su fórmula corresponde al cociente entre el total de personas de 60 años y más respecto al total de personas menores de 15 años, multiplicado por 100.</t>
  </si>
  <si>
    <t>N</t>
  </si>
  <si>
    <t>Indicador</t>
  </si>
  <si>
    <t>cuenta_rdeptot_num</t>
  </si>
  <si>
    <t>provincia</t>
  </si>
  <si>
    <t>Tamarugal</t>
  </si>
  <si>
    <t>El Loa</t>
  </si>
  <si>
    <t>Elqui</t>
  </si>
  <si>
    <t>Choapa</t>
  </si>
  <si>
    <t>Limarí</t>
  </si>
  <si>
    <t>Marga Marga</t>
  </si>
  <si>
    <t>Cachapoal</t>
  </si>
  <si>
    <t>Cardenal Caro</t>
  </si>
  <si>
    <t>Colchagua</t>
  </si>
  <si>
    <t>Bíobío</t>
  </si>
  <si>
    <t>Cautín</t>
  </si>
  <si>
    <t>Malleco</t>
  </si>
  <si>
    <t>Chiloé</t>
  </si>
  <si>
    <t>Capitán Prat</t>
  </si>
  <si>
    <t>General Carrera</t>
  </si>
  <si>
    <t>Magallanes</t>
  </si>
  <si>
    <t>Antártica Chilena</t>
  </si>
  <si>
    <t>Tierra del Fuego</t>
  </si>
  <si>
    <t>Última Esperanza</t>
  </si>
  <si>
    <t>Cordillera</t>
  </si>
  <si>
    <t>Chacabuco</t>
  </si>
  <si>
    <t>Maipo</t>
  </si>
  <si>
    <t>Ranco</t>
  </si>
  <si>
    <t>Parinacota</t>
  </si>
  <si>
    <t>Diguillín</t>
  </si>
  <si>
    <t>Itata</t>
  </si>
  <si>
    <t>Punilla</t>
  </si>
  <si>
    <t>provincia sexo</t>
  </si>
  <si>
    <t>nacional</t>
  </si>
  <si>
    <t>cuenta_rdepmen_num</t>
  </si>
  <si>
    <t>cuenta_rdepmay_num</t>
  </si>
  <si>
    <t>cuenta_rapypot_num</t>
  </si>
  <si>
    <t>cuenta_indenvejcto_num</t>
  </si>
  <si>
    <t>Cobertura de Residentes por Comuna respecto de las proyecciones de población INE.</t>
  </si>
  <si>
    <t>Relación de apoyo potencial: Es una alternativa numérica para expresar la relación entre las personas potencialmente activas y las personas mayores potencialmente dependientes. Es el cociente entre la población entre 15 a 59 años y la población de 60 años y más, o sea, la inversa de la relación de dependencia de mayores.</t>
  </si>
  <si>
    <t>Relación de dependencia demográfica de mayores: Este indicador señala cuánta población de mayores de 60 años hay por cada 100 personas en edad potencialmente activa. El cálculo corresponde al cociente de la población de mayor de 60 años dividido por la población de 15 a 59 años, multiplicado por 100.</t>
  </si>
  <si>
    <t>Relación de dependencia demográfica de menores: Este indicador señala cuántos menores hay por cada 100 personas con edad potencialmente activa. El cálculo corresponde al cociente de la población de 0 a 14 años dividido por la población de 15 a 59 años, multiplicado por 100.</t>
  </si>
  <si>
    <t>Relación de dependencia total: cantidad de personas entre 0 y 14 años más la población de 60 años o más y dividido por la población de 15 a 59 años, todo esto multiplicado por 100.</t>
  </si>
  <si>
    <t>Proyectada</t>
  </si>
  <si>
    <t>Relación de dependencia demográfica total: Es un indicador demográfico de potencial dependencia económica que mide la población en edades potencialmente inactivas con relación a la población en edades potencialmente activas, independientemente de su situación en la fuerza de trabajo. Su cálculo se realiza sumando la cantidad de personas entre 0 y 14 años con la población de 60 años o más y dividiendo el resultado por la población de 15 a 59 años, todo esto multiplicado por 100.</t>
  </si>
  <si>
    <t>Relación de dependencia demográfica de mayores: Este indicador señala cuánta población de mayores de 64 años hay por cada 100 personas en edad potencialmente activa. El cálculo corresponde al cociente de la población de 60 o más años dividido por la población de 15 a 59 años, multiplicado por 100.</t>
  </si>
  <si>
    <t>Nacional</t>
  </si>
  <si>
    <t>O'Higgins</t>
  </si>
  <si>
    <t>Biobío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</si>
</sst>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64" formatCode="0.0"/>
  </numFmts>
  <fonts count="8" x14ac:knownFonts="1">
    <font>
      <sz val="11"/>
      <color theme="1"/>
      <name val="Calibri"/>
      <family val="2"/>
      <scheme val="minor"/>
    </font>
    <font>
      <u/>
      <sz val="11"/>
      <color theme="10"/>
      <name val="Calibri"/>
      <family val="2"/>
    </font>
    <font>
      <sz val="11"/>
      <color theme="0"/>
      <name val="Calibri"/>
      <family val="2"/>
      <scheme val="minor"/>
    </font>
    <font>
      <sz val="11"/>
      <color theme="1"/>
      <name val="Calibri"/>
    </font>
    <font>
      <sz val="11"/>
      <color theme="0"/>
      <name val="Calibri"/>
      <family val="2"/>
    </font>
    <font>
      <sz val="11"/>
      <color theme="1"/>
      <name val="Calibri"/>
      <family val="2"/>
    </font>
    <font>
      <sz val="10"/>
      <color theme="0"/>
      <name val="Arial"/>
      <family val="2"/>
    </font>
    <font>
      <u/>
      <sz val="11"/>
      <color theme="10"/>
      <name val="Calibri"/>
    </font>
  </fonts>
  <fills count="3">
    <fill>
      <patternFill patternType="none"/>
    </fill>
    <fill>
      <patternFill patternType="gray125"/>
    </fill>
    <fill>
      <patternFill patternType="solid">
        <fgColor rgb="FF0070C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24">
    <xf numFmtId="0" fontId="0" fillId="0" borderId="0" xfId="0"/>
    <xf numFmtId="0" fontId="1" fillId="0" borderId="0" xfId="0" applyFont="1"/>
    <xf numFmtId="0" fontId="2" fillId="2" borderId="1" xfId="0" applyFont="1" applyFill="1" applyBorder="1" applyAlignment="1">
      <alignment horizontal="centerContinuous"/>
    </xf>
    <xf numFmtId="0" fontId="2" fillId="2" borderId="1" xfId="0" applyFont="1" applyFill="1" applyBorder="1"/>
    <xf numFmtId="41" fontId="3" fillId="0" borderId="1" xfId="0" applyNumberFormat="1" applyFont="1" applyBorder="1"/>
    <xf numFmtId="164" fontId="3" fillId="0" borderId="1" xfId="0" applyNumberFormat="1" applyFont="1" applyBorder="1"/>
    <xf numFmtId="0" fontId="4" fillId="2" borderId="1" xfId="0" applyFont="1" applyFill="1" applyBorder="1"/>
    <xf numFmtId="0" fontId="4" fillId="2" borderId="1" xfId="0" applyFont="1" applyFill="1" applyBorder="1" applyAlignment="1">
      <alignment horizontal="center"/>
    </xf>
    <xf numFmtId="164" fontId="5" fillId="0" borderId="1" xfId="0" applyNumberFormat="1" applyFont="1" applyBorder="1"/>
    <xf numFmtId="0" fontId="6" fillId="2" borderId="1" xfId="0" applyFont="1" applyFill="1" applyBorder="1"/>
    <xf numFmtId="0" fontId="7" fillId="0" borderId="1" xfId="0" applyFont="1" applyBorder="1" applyAlignment="1">
      <alignment horizontal="center" vertical="center" wrapText="1"/>
    </xf>
    <xf numFmtId="0" fontId="0" fillId="0" borderId="1" xfId="0" applyBorder="1" applyAlignment="1">
      <alignment horizontal="left" vertical="top"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wrapText="1"/>
    </xf>
    <xf numFmtId="41" fontId="0" fillId="0" borderId="0" xfId="0" applyNumberFormat="1"/>
    <xf numFmtId="3" fontId="5" fillId="0" borderId="2" xfId="0" applyNumberFormat="1" applyFont="1" applyBorder="1"/>
    <xf numFmtId="0" fontId="3" fillId="2" borderId="2" xfId="0" applyFont="1" applyFill="1" applyBorder="1" applyAlignment="1">
      <alignment horizontal="center"/>
    </xf>
    <xf numFmtId="0" fontId="3" fillId="2" borderId="3" xfId="0" applyFont="1" applyFill="1" applyBorder="1" applyAlignment="1">
      <alignment horizontal="center"/>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5" fillId="0" borderId="2" xfId="0" applyFont="1" applyBorder="1" applyAlignment="1">
      <alignment horizontal="left"/>
    </xf>
    <xf numFmtId="0" fontId="5" fillId="0" borderId="4" xfId="0" applyFont="1" applyBorder="1" applyAlignment="1">
      <alignment horizontal="left"/>
    </xf>
    <xf numFmtId="0" fontId="5" fillId="0" borderId="3"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7"/>
  <sheetViews>
    <sheetView zoomScale="80" zoomScaleNormal="80" workbookViewId="0"/>
  </sheetViews>
  <sheetFormatPr baseColWidth="10" defaultRowHeight="15" x14ac:dyDescent="0.25"/>
  <cols>
    <col min="1" max="1" width="3" bestFit="1" customWidth="1"/>
    <col min="2" max="2" width="254.7109375" customWidth="1"/>
  </cols>
  <sheetData>
    <row r="1" spans="1:2" x14ac:dyDescent="0.25">
      <c r="A1" s="12" t="s">
        <v>378</v>
      </c>
      <c r="B1" s="13" t="s">
        <v>379</v>
      </c>
    </row>
    <row r="2" spans="1:2" ht="30" customHeight="1" x14ac:dyDescent="0.25">
      <c r="A2" s="10" t="str">
        <f>HYPERLINK("#'1'!A1", "1")</f>
        <v>1</v>
      </c>
      <c r="B2" s="11" t="s">
        <v>415</v>
      </c>
    </row>
    <row r="3" spans="1:2" ht="30" customHeight="1" x14ac:dyDescent="0.25">
      <c r="A3" s="10" t="str">
        <f>HYPERLINK("#'2'!A1", "2")</f>
        <v>2</v>
      </c>
      <c r="B3" s="11" t="s">
        <v>421</v>
      </c>
    </row>
    <row r="4" spans="1:2" ht="30" customHeight="1" x14ac:dyDescent="0.25">
      <c r="A4" s="10" t="str">
        <f>HYPERLINK("#'3'!A1", "3")</f>
        <v>3</v>
      </c>
      <c r="B4" s="11" t="s">
        <v>418</v>
      </c>
    </row>
    <row r="5" spans="1:2" ht="30" customHeight="1" x14ac:dyDescent="0.25">
      <c r="A5" s="10" t="str">
        <f>HYPERLINK("#'4'!A1", "4")</f>
        <v>4</v>
      </c>
      <c r="B5" s="11" t="s">
        <v>422</v>
      </c>
    </row>
    <row r="6" spans="1:2" ht="30" customHeight="1" x14ac:dyDescent="0.25">
      <c r="A6" s="10" t="str">
        <f>HYPERLINK("#'5'!A1", "5")</f>
        <v>5</v>
      </c>
      <c r="B6" s="11" t="s">
        <v>416</v>
      </c>
    </row>
    <row r="7" spans="1:2" ht="30" customHeight="1" x14ac:dyDescent="0.25">
      <c r="A7" s="10" t="str">
        <f>HYPERLINK("#'6'!A1", "6")</f>
        <v>6</v>
      </c>
      <c r="B7" s="11" t="s">
        <v>377</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71"/>
  <sheetViews>
    <sheetView tabSelected="1" zoomScale="80" zoomScaleNormal="80" workbookViewId="0">
      <pane xSplit="2" ySplit="3" topLeftCell="C4" activePane="bottomRight" state="frozen"/>
      <selection activeCell="C5" sqref="C5"/>
      <selection pane="topRight" activeCell="C5" sqref="C5"/>
      <selection pane="bottomLeft" activeCell="C5" sqref="C5"/>
      <selection pane="bottomRight" activeCell="C4" sqref="C4"/>
    </sheetView>
  </sheetViews>
  <sheetFormatPr baseColWidth="10" defaultRowHeight="15" x14ac:dyDescent="0.25"/>
  <cols>
    <col min="2" max="2" width="23.140625" customWidth="1"/>
    <col min="4" max="5" width="12" customWidth="1"/>
  </cols>
  <sheetData>
    <row r="1" spans="1:5" x14ac:dyDescent="0.25">
      <c r="A1" s="1" t="s">
        <v>351</v>
      </c>
    </row>
    <row r="2" spans="1:5" x14ac:dyDescent="0.25">
      <c r="A2" s="16"/>
      <c r="B2" s="17"/>
      <c r="C2" s="18">
        <v>2019</v>
      </c>
      <c r="D2" s="19"/>
      <c r="E2" s="20"/>
    </row>
    <row r="3" spans="1:5" x14ac:dyDescent="0.25">
      <c r="A3" s="3" t="s">
        <v>347</v>
      </c>
      <c r="B3" s="3" t="s">
        <v>348</v>
      </c>
      <c r="C3" s="2" t="s">
        <v>350</v>
      </c>
      <c r="D3" s="2" t="s">
        <v>349</v>
      </c>
      <c r="E3" s="2" t="s">
        <v>420</v>
      </c>
    </row>
    <row r="4" spans="1:5" x14ac:dyDescent="0.25">
      <c r="A4" s="3"/>
      <c r="B4" s="3" t="s">
        <v>423</v>
      </c>
      <c r="C4" s="5">
        <f>D4/$E4*100</f>
        <v>97.301778553191625</v>
      </c>
      <c r="D4" s="4">
        <v>18591661</v>
      </c>
      <c r="E4" s="4">
        <f>SUM(E22:E367)</f>
        <v>19107216</v>
      </c>
    </row>
    <row r="5" spans="1:5" x14ac:dyDescent="0.25">
      <c r="A5" s="3"/>
      <c r="B5" s="3" t="s">
        <v>346</v>
      </c>
      <c r="C5" s="5"/>
      <c r="D5" s="4">
        <v>407168</v>
      </c>
      <c r="E5" s="4"/>
    </row>
    <row r="6" spans="1:5" x14ac:dyDescent="0.25">
      <c r="A6" s="3">
        <v>1</v>
      </c>
      <c r="B6" s="3" t="s">
        <v>359</v>
      </c>
      <c r="C6" s="5">
        <v>94.375803050099478</v>
      </c>
      <c r="D6" s="4">
        <v>348158</v>
      </c>
      <c r="E6" s="4">
        <v>368906</v>
      </c>
    </row>
    <row r="7" spans="1:5" x14ac:dyDescent="0.25">
      <c r="A7" s="3">
        <v>2</v>
      </c>
      <c r="B7" s="3" t="s">
        <v>7</v>
      </c>
      <c r="C7" s="5">
        <v>94.673800374833789</v>
      </c>
      <c r="D7" s="4">
        <v>632954</v>
      </c>
      <c r="E7" s="4">
        <v>668563</v>
      </c>
    </row>
    <row r="8" spans="1:5" x14ac:dyDescent="0.25">
      <c r="A8" s="3">
        <v>3</v>
      </c>
      <c r="B8" s="3" t="s">
        <v>360</v>
      </c>
      <c r="C8" s="5">
        <v>100.48248192298921</v>
      </c>
      <c r="D8" s="4">
        <v>312809</v>
      </c>
      <c r="E8" s="4">
        <v>311307</v>
      </c>
    </row>
    <row r="9" spans="1:5" x14ac:dyDescent="0.25">
      <c r="A9" s="3">
        <v>4</v>
      </c>
      <c r="B9" s="3" t="s">
        <v>26</v>
      </c>
      <c r="C9" s="5">
        <v>95.673862090283137</v>
      </c>
      <c r="D9" s="4">
        <v>786177</v>
      </c>
      <c r="E9" s="4">
        <v>821726</v>
      </c>
    </row>
    <row r="10" spans="1:5" x14ac:dyDescent="0.25">
      <c r="A10" s="3">
        <v>5</v>
      </c>
      <c r="B10" s="3" t="s">
        <v>40</v>
      </c>
      <c r="C10" s="5">
        <v>95.603669421402202</v>
      </c>
      <c r="D10" s="4">
        <v>1850366</v>
      </c>
      <c r="E10" s="4">
        <v>1935455</v>
      </c>
    </row>
    <row r="11" spans="1:5" x14ac:dyDescent="0.25">
      <c r="A11" s="3">
        <v>6</v>
      </c>
      <c r="B11" s="3" t="s">
        <v>424</v>
      </c>
      <c r="C11" s="5">
        <v>98.105668997249879</v>
      </c>
      <c r="D11" s="4">
        <v>960325</v>
      </c>
      <c r="E11" s="4">
        <v>978868</v>
      </c>
    </row>
    <row r="12" spans="1:5" x14ac:dyDescent="0.25">
      <c r="A12" s="3">
        <v>7</v>
      </c>
      <c r="B12" s="3" t="s">
        <v>115</v>
      </c>
      <c r="C12" s="5">
        <v>97.357426223047199</v>
      </c>
      <c r="D12" s="4">
        <v>1089378</v>
      </c>
      <c r="E12" s="4">
        <v>1118947</v>
      </c>
    </row>
    <row r="13" spans="1:5" x14ac:dyDescent="0.25">
      <c r="A13" s="3">
        <v>8</v>
      </c>
      <c r="B13" s="3" t="s">
        <v>425</v>
      </c>
      <c r="C13" s="5">
        <v>95.505165753735923</v>
      </c>
      <c r="D13" s="4">
        <v>1580366</v>
      </c>
      <c r="E13" s="4">
        <v>1654744</v>
      </c>
    </row>
    <row r="14" spans="1:5" x14ac:dyDescent="0.25">
      <c r="A14" s="3">
        <v>9</v>
      </c>
      <c r="B14" s="3" t="s">
        <v>371</v>
      </c>
      <c r="C14" s="5">
        <v>98.893612377413902</v>
      </c>
      <c r="D14" s="4">
        <v>996813</v>
      </c>
      <c r="E14" s="4">
        <v>1007965</v>
      </c>
    </row>
    <row r="15" spans="1:5" x14ac:dyDescent="0.25">
      <c r="A15" s="3">
        <v>10</v>
      </c>
      <c r="B15" s="3" t="s">
        <v>312</v>
      </c>
      <c r="C15" s="5">
        <v>98.757891785307265</v>
      </c>
      <c r="D15" s="4">
        <v>873478</v>
      </c>
      <c r="E15" s="4">
        <v>884464</v>
      </c>
    </row>
    <row r="16" spans="1:5" x14ac:dyDescent="0.25">
      <c r="A16" s="3">
        <v>11</v>
      </c>
      <c r="B16" s="3" t="s">
        <v>238</v>
      </c>
      <c r="C16" s="5">
        <v>101.92163479565055</v>
      </c>
      <c r="D16" s="4">
        <v>108730</v>
      </c>
      <c r="E16" s="4">
        <v>106680</v>
      </c>
    </row>
    <row r="17" spans="1:5" x14ac:dyDescent="0.25">
      <c r="A17" s="3">
        <v>12</v>
      </c>
      <c r="B17" s="3" t="s">
        <v>397</v>
      </c>
      <c r="C17" s="5">
        <v>97.377602509319033</v>
      </c>
      <c r="D17" s="4">
        <v>171369</v>
      </c>
      <c r="E17" s="4">
        <v>175984</v>
      </c>
    </row>
    <row r="18" spans="1:5" x14ac:dyDescent="0.25">
      <c r="A18" s="3">
        <v>13</v>
      </c>
      <c r="B18" s="3" t="s">
        <v>361</v>
      </c>
      <c r="C18" s="5">
        <v>92.878612401280108</v>
      </c>
      <c r="D18" s="4">
        <v>7351527</v>
      </c>
      <c r="E18" s="4">
        <v>7915199</v>
      </c>
    </row>
    <row r="19" spans="1:5" x14ac:dyDescent="0.25">
      <c r="A19" s="3">
        <v>14</v>
      </c>
      <c r="B19" s="3" t="s">
        <v>362</v>
      </c>
      <c r="C19" s="5">
        <v>97.094788715286811</v>
      </c>
      <c r="D19" s="4">
        <v>391693</v>
      </c>
      <c r="E19" s="4">
        <v>403413</v>
      </c>
    </row>
    <row r="20" spans="1:5" x14ac:dyDescent="0.25">
      <c r="A20" s="3">
        <v>15</v>
      </c>
      <c r="B20" s="3" t="s">
        <v>363</v>
      </c>
      <c r="C20" s="5">
        <v>97.584967373176383</v>
      </c>
      <c r="D20" s="4">
        <v>241070</v>
      </c>
      <c r="E20" s="4">
        <v>247036</v>
      </c>
    </row>
    <row r="21" spans="1:5" x14ac:dyDescent="0.25">
      <c r="A21" s="3">
        <v>16</v>
      </c>
      <c r="B21" s="3" t="s">
        <v>364</v>
      </c>
      <c r="C21" s="5">
        <v>96.322734708903667</v>
      </c>
      <c r="D21" s="4">
        <v>489280</v>
      </c>
      <c r="E21" s="4">
        <v>507959</v>
      </c>
    </row>
    <row r="22" spans="1:5" x14ac:dyDescent="0.25">
      <c r="A22" s="3">
        <v>1101</v>
      </c>
      <c r="B22" s="3" t="s">
        <v>0</v>
      </c>
      <c r="C22" s="5">
        <f t="shared" ref="C22:C85" si="0">D22/$E22*100</f>
        <v>95.434475368798317</v>
      </c>
      <c r="D22" s="4">
        <v>206629</v>
      </c>
      <c r="E22" s="4">
        <v>216514</v>
      </c>
    </row>
    <row r="23" spans="1:5" x14ac:dyDescent="0.25">
      <c r="A23" s="3">
        <v>1107</v>
      </c>
      <c r="B23" s="3" t="s">
        <v>1</v>
      </c>
      <c r="C23" s="5">
        <f t="shared" si="0"/>
        <v>92.985904148207808</v>
      </c>
      <c r="D23" s="4">
        <v>115442</v>
      </c>
      <c r="E23" s="4">
        <v>124150</v>
      </c>
    </row>
    <row r="24" spans="1:5" x14ac:dyDescent="0.25">
      <c r="A24" s="3">
        <v>1401</v>
      </c>
      <c r="B24" s="3" t="s">
        <v>2</v>
      </c>
      <c r="C24" s="5">
        <f t="shared" si="0"/>
        <v>94.341545285620086</v>
      </c>
      <c r="D24" s="4">
        <v>15739</v>
      </c>
      <c r="E24" s="4">
        <v>16683</v>
      </c>
    </row>
    <row r="25" spans="1:5" x14ac:dyDescent="0.25">
      <c r="A25" s="3">
        <v>1402</v>
      </c>
      <c r="B25" s="3" t="s">
        <v>3</v>
      </c>
      <c r="C25" s="5">
        <f t="shared" si="0"/>
        <v>82.081784386617102</v>
      </c>
      <c r="D25" s="4">
        <v>1104</v>
      </c>
      <c r="E25" s="4">
        <v>1345</v>
      </c>
    </row>
    <row r="26" spans="1:5" x14ac:dyDescent="0.25">
      <c r="A26" s="3">
        <v>1403</v>
      </c>
      <c r="B26" s="3" t="s">
        <v>4</v>
      </c>
      <c r="C26" s="5">
        <f t="shared" si="0"/>
        <v>50.192802056555273</v>
      </c>
      <c r="D26" s="4">
        <v>781</v>
      </c>
      <c r="E26" s="4">
        <v>1556</v>
      </c>
    </row>
    <row r="27" spans="1:5" x14ac:dyDescent="0.25">
      <c r="A27" s="3">
        <v>1404</v>
      </c>
      <c r="B27" s="3" t="s">
        <v>5</v>
      </c>
      <c r="C27" s="5">
        <f t="shared" si="0"/>
        <v>92.415923129718607</v>
      </c>
      <c r="D27" s="4">
        <v>2693</v>
      </c>
      <c r="E27" s="4">
        <v>2914</v>
      </c>
    </row>
    <row r="28" spans="1:5" x14ac:dyDescent="0.25">
      <c r="A28" s="3">
        <v>1405</v>
      </c>
      <c r="B28" s="3" t="s">
        <v>6</v>
      </c>
      <c r="C28" s="5">
        <f t="shared" si="0"/>
        <v>100.45264623955433</v>
      </c>
      <c r="D28" s="4">
        <v>5770</v>
      </c>
      <c r="E28" s="4">
        <v>5744</v>
      </c>
    </row>
    <row r="29" spans="1:5" x14ac:dyDescent="0.25">
      <c r="A29" s="3">
        <v>2101</v>
      </c>
      <c r="B29" s="3" t="s">
        <v>7</v>
      </c>
      <c r="C29" s="5">
        <f t="shared" si="0"/>
        <v>93.710212411535792</v>
      </c>
      <c r="D29" s="4">
        <v>384791</v>
      </c>
      <c r="E29" s="4">
        <v>410618</v>
      </c>
    </row>
    <row r="30" spans="1:5" x14ac:dyDescent="0.25">
      <c r="A30" s="3">
        <v>2102</v>
      </c>
      <c r="B30" s="3" t="s">
        <v>8</v>
      </c>
      <c r="C30" s="5">
        <f t="shared" si="0"/>
        <v>100.99695962667043</v>
      </c>
      <c r="D30" s="4">
        <v>14284</v>
      </c>
      <c r="E30" s="4">
        <v>14143</v>
      </c>
    </row>
    <row r="31" spans="1:5" x14ac:dyDescent="0.25">
      <c r="A31" s="3">
        <v>2103</v>
      </c>
      <c r="B31" s="3" t="s">
        <v>9</v>
      </c>
      <c r="C31" s="5">
        <f t="shared" si="0"/>
        <v>77.455621301775153</v>
      </c>
      <c r="D31" s="4">
        <v>1309</v>
      </c>
      <c r="E31" s="4">
        <v>1690</v>
      </c>
    </row>
    <row r="32" spans="1:5" x14ac:dyDescent="0.25">
      <c r="A32" s="3">
        <v>2104</v>
      </c>
      <c r="B32" s="3" t="s">
        <v>10</v>
      </c>
      <c r="C32" s="5">
        <f t="shared" si="0"/>
        <v>95.138733079051676</v>
      </c>
      <c r="D32" s="4">
        <v>12721</v>
      </c>
      <c r="E32" s="4">
        <v>13371</v>
      </c>
    </row>
    <row r="33" spans="1:5" x14ac:dyDescent="0.25">
      <c r="A33" s="3">
        <v>2201</v>
      </c>
      <c r="B33" s="3" t="s">
        <v>11</v>
      </c>
      <c r="C33" s="5">
        <f t="shared" si="0"/>
        <v>97.519507052967896</v>
      </c>
      <c r="D33" s="4">
        <v>179471</v>
      </c>
      <c r="E33" s="4">
        <v>184036</v>
      </c>
    </row>
    <row r="34" spans="1:5" x14ac:dyDescent="0.25">
      <c r="A34" s="3">
        <v>2202</v>
      </c>
      <c r="B34" s="3" t="s">
        <v>12</v>
      </c>
      <c r="C34" s="5">
        <f t="shared" si="0"/>
        <v>72.183098591549296</v>
      </c>
      <c r="D34" s="4">
        <v>205</v>
      </c>
      <c r="E34" s="4">
        <v>284</v>
      </c>
    </row>
    <row r="35" spans="1:5" x14ac:dyDescent="0.25">
      <c r="A35" s="3">
        <v>2203</v>
      </c>
      <c r="B35" s="3" t="s">
        <v>13</v>
      </c>
      <c r="C35" s="5">
        <f t="shared" si="0"/>
        <v>83.831019674423246</v>
      </c>
      <c r="D35" s="4">
        <v>8394</v>
      </c>
      <c r="E35" s="4">
        <v>10013</v>
      </c>
    </row>
    <row r="36" spans="1:5" x14ac:dyDescent="0.25">
      <c r="A36" s="3">
        <v>2301</v>
      </c>
      <c r="B36" s="3" t="s">
        <v>14</v>
      </c>
      <c r="C36" s="5">
        <f t="shared" si="0"/>
        <v>97.733106764525118</v>
      </c>
      <c r="D36" s="4">
        <v>27032</v>
      </c>
      <c r="E36" s="4">
        <v>27659</v>
      </c>
    </row>
    <row r="37" spans="1:5" x14ac:dyDescent="0.25">
      <c r="A37" s="3">
        <v>2302</v>
      </c>
      <c r="B37" s="3" t="s">
        <v>15</v>
      </c>
      <c r="C37" s="5">
        <f t="shared" si="0"/>
        <v>70.336346125351895</v>
      </c>
      <c r="D37" s="4">
        <v>4747</v>
      </c>
      <c r="E37" s="4">
        <v>6749</v>
      </c>
    </row>
    <row r="38" spans="1:5" x14ac:dyDescent="0.25">
      <c r="A38" s="3">
        <v>3101</v>
      </c>
      <c r="B38" s="3" t="s">
        <v>16</v>
      </c>
      <c r="C38" s="5">
        <f t="shared" si="0"/>
        <v>100.21294417441366</v>
      </c>
      <c r="D38" s="4">
        <v>169889</v>
      </c>
      <c r="E38" s="4">
        <v>169528</v>
      </c>
    </row>
    <row r="39" spans="1:5" x14ac:dyDescent="0.25">
      <c r="A39" s="3">
        <v>3102</v>
      </c>
      <c r="B39" s="3" t="s">
        <v>17</v>
      </c>
      <c r="C39" s="5">
        <f t="shared" si="0"/>
        <v>104.72609535745991</v>
      </c>
      <c r="D39" s="4">
        <v>20054</v>
      </c>
      <c r="E39" s="4">
        <v>19149</v>
      </c>
    </row>
    <row r="40" spans="1:5" x14ac:dyDescent="0.25">
      <c r="A40" s="3">
        <v>3103</v>
      </c>
      <c r="B40" s="3" t="s">
        <v>18</v>
      </c>
      <c r="C40" s="5">
        <f t="shared" si="0"/>
        <v>92.57771198984986</v>
      </c>
      <c r="D40" s="4">
        <v>13134</v>
      </c>
      <c r="E40" s="4">
        <v>14187</v>
      </c>
    </row>
    <row r="41" spans="1:5" x14ac:dyDescent="0.25">
      <c r="A41" s="3">
        <v>3201</v>
      </c>
      <c r="B41" s="3" t="s">
        <v>19</v>
      </c>
      <c r="C41" s="5">
        <f t="shared" si="0"/>
        <v>108.71751886001677</v>
      </c>
      <c r="D41" s="4">
        <v>14267</v>
      </c>
      <c r="E41" s="4">
        <v>13123</v>
      </c>
    </row>
    <row r="42" spans="1:5" x14ac:dyDescent="0.25">
      <c r="A42" s="3">
        <v>3202</v>
      </c>
      <c r="B42" s="3" t="s">
        <v>20</v>
      </c>
      <c r="C42" s="5">
        <f t="shared" si="0"/>
        <v>98.729872293170459</v>
      </c>
      <c r="D42" s="4">
        <v>14225</v>
      </c>
      <c r="E42" s="4">
        <v>14408</v>
      </c>
    </row>
    <row r="43" spans="1:5" x14ac:dyDescent="0.25">
      <c r="A43" s="3">
        <v>3301</v>
      </c>
      <c r="B43" s="3" t="s">
        <v>21</v>
      </c>
      <c r="C43" s="5">
        <f t="shared" si="0"/>
        <v>101.13363044708545</v>
      </c>
      <c r="D43" s="4">
        <v>57185</v>
      </c>
      <c r="E43" s="4">
        <v>56544</v>
      </c>
    </row>
    <row r="44" spans="1:5" x14ac:dyDescent="0.25">
      <c r="A44" s="3">
        <v>3302</v>
      </c>
      <c r="B44" s="3" t="s">
        <v>22</v>
      </c>
      <c r="C44" s="5">
        <f t="shared" si="0"/>
        <v>85.414831777347189</v>
      </c>
      <c r="D44" s="4">
        <v>4849</v>
      </c>
      <c r="E44" s="4">
        <v>5677</v>
      </c>
    </row>
    <row r="45" spans="1:5" x14ac:dyDescent="0.25">
      <c r="A45" s="3">
        <v>3303</v>
      </c>
      <c r="B45" s="3" t="s">
        <v>23</v>
      </c>
      <c r="C45" s="5">
        <f t="shared" si="0"/>
        <v>97.483199367505605</v>
      </c>
      <c r="D45" s="4">
        <v>7398</v>
      </c>
      <c r="E45" s="4">
        <v>7589</v>
      </c>
    </row>
    <row r="46" spans="1:5" x14ac:dyDescent="0.25">
      <c r="A46" s="3">
        <v>3304</v>
      </c>
      <c r="B46" s="3" t="s">
        <v>24</v>
      </c>
      <c r="C46" s="5">
        <f t="shared" si="0"/>
        <v>106.35921455593586</v>
      </c>
      <c r="D46" s="4">
        <v>11808</v>
      </c>
      <c r="E46" s="4">
        <v>11102</v>
      </c>
    </row>
    <row r="47" spans="1:5" x14ac:dyDescent="0.25">
      <c r="A47" s="3">
        <v>4101</v>
      </c>
      <c r="B47" s="3" t="s">
        <v>25</v>
      </c>
      <c r="C47" s="5">
        <f t="shared" si="0"/>
        <v>90.815005938485484</v>
      </c>
      <c r="D47" s="4">
        <v>221743</v>
      </c>
      <c r="E47" s="4">
        <v>244170</v>
      </c>
    </row>
    <row r="48" spans="1:5" x14ac:dyDescent="0.25">
      <c r="A48" s="3">
        <v>4102</v>
      </c>
      <c r="B48" s="3" t="s">
        <v>26</v>
      </c>
      <c r="C48" s="5">
        <f t="shared" si="0"/>
        <v>95.32769867740997</v>
      </c>
      <c r="D48" s="4">
        <v>239222</v>
      </c>
      <c r="E48" s="4">
        <v>250947</v>
      </c>
    </row>
    <row r="49" spans="1:5" x14ac:dyDescent="0.25">
      <c r="A49" s="3">
        <v>4103</v>
      </c>
      <c r="B49" s="3" t="s">
        <v>27</v>
      </c>
      <c r="C49" s="5">
        <f t="shared" si="0"/>
        <v>105.47314578005115</v>
      </c>
      <c r="D49" s="4">
        <v>12372</v>
      </c>
      <c r="E49" s="4">
        <v>11730</v>
      </c>
    </row>
    <row r="50" spans="1:5" x14ac:dyDescent="0.25">
      <c r="A50" s="3">
        <v>4104</v>
      </c>
      <c r="B50" s="3" t="s">
        <v>28</v>
      </c>
      <c r="C50" s="5">
        <f t="shared" si="0"/>
        <v>99.795825771324871</v>
      </c>
      <c r="D50" s="4">
        <v>4399</v>
      </c>
      <c r="E50" s="4">
        <v>4408</v>
      </c>
    </row>
    <row r="51" spans="1:5" x14ac:dyDescent="0.25">
      <c r="A51" s="3">
        <v>4105</v>
      </c>
      <c r="B51" s="3" t="s">
        <v>29</v>
      </c>
      <c r="C51" s="5">
        <f t="shared" si="0"/>
        <v>107.21205597416576</v>
      </c>
      <c r="D51" s="4">
        <v>4980</v>
      </c>
      <c r="E51" s="4">
        <v>4645</v>
      </c>
    </row>
    <row r="52" spans="1:5" x14ac:dyDescent="0.25">
      <c r="A52" s="3">
        <v>4106</v>
      </c>
      <c r="B52" s="3" t="s">
        <v>30</v>
      </c>
      <c r="C52" s="5">
        <f t="shared" si="0"/>
        <v>103.0984286783212</v>
      </c>
      <c r="D52" s="4">
        <v>30313</v>
      </c>
      <c r="E52" s="4">
        <v>29402</v>
      </c>
    </row>
    <row r="53" spans="1:5" x14ac:dyDescent="0.25">
      <c r="A53" s="3">
        <v>4201</v>
      </c>
      <c r="B53" s="3" t="s">
        <v>31</v>
      </c>
      <c r="C53" s="5">
        <f t="shared" si="0"/>
        <v>102.42870285188592</v>
      </c>
      <c r="D53" s="4">
        <v>33402</v>
      </c>
      <c r="E53" s="4">
        <v>32610</v>
      </c>
    </row>
    <row r="54" spans="1:5" x14ac:dyDescent="0.25">
      <c r="A54" s="3">
        <v>4202</v>
      </c>
      <c r="B54" s="3" t="s">
        <v>32</v>
      </c>
      <c r="C54" s="5">
        <f t="shared" si="0"/>
        <v>90.720891130727196</v>
      </c>
      <c r="D54" s="4">
        <v>8633</v>
      </c>
      <c r="E54" s="4">
        <v>9516</v>
      </c>
    </row>
    <row r="55" spans="1:5" x14ac:dyDescent="0.25">
      <c r="A55" s="3">
        <v>4203</v>
      </c>
      <c r="B55" s="3" t="s">
        <v>33</v>
      </c>
      <c r="C55" s="5">
        <f t="shared" si="0"/>
        <v>100.57798444222328</v>
      </c>
      <c r="D55" s="4">
        <v>23144</v>
      </c>
      <c r="E55" s="4">
        <v>23011</v>
      </c>
    </row>
    <row r="56" spans="1:5" x14ac:dyDescent="0.25">
      <c r="A56" s="3">
        <v>4204</v>
      </c>
      <c r="B56" s="3" t="s">
        <v>34</v>
      </c>
      <c r="C56" s="5">
        <f t="shared" si="0"/>
        <v>100.35451133046016</v>
      </c>
      <c r="D56" s="4">
        <v>28874</v>
      </c>
      <c r="E56" s="4">
        <v>28772</v>
      </c>
    </row>
    <row r="57" spans="1:5" x14ac:dyDescent="0.25">
      <c r="A57" s="3">
        <v>4301</v>
      </c>
      <c r="B57" s="3" t="s">
        <v>35</v>
      </c>
      <c r="C57" s="5">
        <f t="shared" si="0"/>
        <v>96.107924226253999</v>
      </c>
      <c r="D57" s="4">
        <v>115268</v>
      </c>
      <c r="E57" s="4">
        <v>119936</v>
      </c>
    </row>
    <row r="58" spans="1:5" x14ac:dyDescent="0.25">
      <c r="A58" s="3">
        <v>4302</v>
      </c>
      <c r="B58" s="3" t="s">
        <v>36</v>
      </c>
      <c r="C58" s="5">
        <f t="shared" si="0"/>
        <v>106.1659679051612</v>
      </c>
      <c r="D58" s="4">
        <v>14687</v>
      </c>
      <c r="E58" s="4">
        <v>13834</v>
      </c>
    </row>
    <row r="59" spans="1:5" x14ac:dyDescent="0.25">
      <c r="A59" s="3">
        <v>4303</v>
      </c>
      <c r="B59" s="3" t="s">
        <v>37</v>
      </c>
      <c r="C59" s="5">
        <f t="shared" si="0"/>
        <v>97.394287833827903</v>
      </c>
      <c r="D59" s="4">
        <v>31509</v>
      </c>
      <c r="E59" s="4">
        <v>32352</v>
      </c>
    </row>
    <row r="60" spans="1:5" x14ac:dyDescent="0.25">
      <c r="A60" s="3">
        <v>4304</v>
      </c>
      <c r="B60" s="3" t="s">
        <v>38</v>
      </c>
      <c r="C60" s="5">
        <f t="shared" si="0"/>
        <v>106.78812078861992</v>
      </c>
      <c r="D60" s="4">
        <v>12837</v>
      </c>
      <c r="E60" s="4">
        <v>12021</v>
      </c>
    </row>
    <row r="61" spans="1:5" x14ac:dyDescent="0.25">
      <c r="A61" s="3">
        <v>4305</v>
      </c>
      <c r="B61" s="3" t="s">
        <v>39</v>
      </c>
      <c r="C61" s="5">
        <f t="shared" si="0"/>
        <v>109.65233302836231</v>
      </c>
      <c r="D61" s="4">
        <v>4794</v>
      </c>
      <c r="E61" s="4">
        <v>4372</v>
      </c>
    </row>
    <row r="62" spans="1:5" x14ac:dyDescent="0.25">
      <c r="A62" s="3">
        <v>5101</v>
      </c>
      <c r="B62" s="3" t="s">
        <v>40</v>
      </c>
      <c r="C62" s="5">
        <f t="shared" si="0"/>
        <v>94.099653559397794</v>
      </c>
      <c r="D62" s="4">
        <v>294706</v>
      </c>
      <c r="E62" s="4">
        <v>313185</v>
      </c>
    </row>
    <row r="63" spans="1:5" x14ac:dyDescent="0.25">
      <c r="A63" s="3">
        <v>5102</v>
      </c>
      <c r="B63" s="3" t="s">
        <v>41</v>
      </c>
      <c r="C63" s="5">
        <f t="shared" si="0"/>
        <v>97.461875913933568</v>
      </c>
      <c r="D63" s="4">
        <v>27993</v>
      </c>
      <c r="E63" s="4">
        <v>28722</v>
      </c>
    </row>
    <row r="64" spans="1:5" x14ac:dyDescent="0.25">
      <c r="A64" s="3">
        <v>5103</v>
      </c>
      <c r="B64" s="3" t="s">
        <v>42</v>
      </c>
      <c r="C64" s="5">
        <f t="shared" si="0"/>
        <v>102.68832694310852</v>
      </c>
      <c r="D64" s="4">
        <v>46334</v>
      </c>
      <c r="E64" s="4">
        <v>45121</v>
      </c>
    </row>
    <row r="65" spans="1:5" x14ac:dyDescent="0.25">
      <c r="A65" s="3">
        <v>5104</v>
      </c>
      <c r="B65" s="3" t="s">
        <v>43</v>
      </c>
      <c r="C65" s="5">
        <f t="shared" si="0"/>
        <v>75.247524752475243</v>
      </c>
      <c r="D65" s="4">
        <v>760</v>
      </c>
      <c r="E65" s="4">
        <v>1010</v>
      </c>
    </row>
    <row r="66" spans="1:5" x14ac:dyDescent="0.25">
      <c r="A66" s="3">
        <v>5105</v>
      </c>
      <c r="B66" s="3" t="s">
        <v>44</v>
      </c>
      <c r="C66" s="5">
        <f t="shared" si="0"/>
        <v>95.073140999593662</v>
      </c>
      <c r="D66" s="4">
        <v>18718</v>
      </c>
      <c r="E66" s="4">
        <v>19688</v>
      </c>
    </row>
    <row r="67" spans="1:5" x14ac:dyDescent="0.25">
      <c r="A67" s="3">
        <v>5107</v>
      </c>
      <c r="B67" s="3" t="s">
        <v>45</v>
      </c>
      <c r="C67" s="5">
        <f t="shared" si="0"/>
        <v>84.553351631249825</v>
      </c>
      <c r="D67" s="4">
        <v>29882</v>
      </c>
      <c r="E67" s="4">
        <v>35341</v>
      </c>
    </row>
    <row r="68" spans="1:5" x14ac:dyDescent="0.25">
      <c r="A68" s="3">
        <v>5109</v>
      </c>
      <c r="B68" s="3" t="s">
        <v>46</v>
      </c>
      <c r="C68" s="5">
        <f t="shared" si="0"/>
        <v>91.461755517484633</v>
      </c>
      <c r="D68" s="4">
        <v>326727</v>
      </c>
      <c r="E68" s="4">
        <v>357228</v>
      </c>
    </row>
    <row r="69" spans="1:5" x14ac:dyDescent="0.25">
      <c r="A69" s="3">
        <v>5201</v>
      </c>
      <c r="B69" s="3" t="s">
        <v>47</v>
      </c>
      <c r="C69" s="5">
        <f t="shared" si="0"/>
        <v>97.943763161154465</v>
      </c>
      <c r="D69" s="4">
        <v>7907</v>
      </c>
      <c r="E69" s="4">
        <v>8073</v>
      </c>
    </row>
    <row r="70" spans="1:5" x14ac:dyDescent="0.25">
      <c r="A70" s="3">
        <v>5301</v>
      </c>
      <c r="B70" s="3" t="s">
        <v>48</v>
      </c>
      <c r="C70" s="5">
        <f t="shared" si="0"/>
        <v>102.25056597073228</v>
      </c>
      <c r="D70" s="4">
        <v>69104</v>
      </c>
      <c r="E70" s="4">
        <v>67583</v>
      </c>
    </row>
    <row r="71" spans="1:5" x14ac:dyDescent="0.25">
      <c r="A71" s="3">
        <v>5302</v>
      </c>
      <c r="B71" s="3" t="s">
        <v>49</v>
      </c>
      <c r="C71" s="5">
        <f t="shared" si="0"/>
        <v>94.567579313342023</v>
      </c>
      <c r="D71" s="4">
        <v>15232</v>
      </c>
      <c r="E71" s="4">
        <v>16107</v>
      </c>
    </row>
    <row r="72" spans="1:5" x14ac:dyDescent="0.25">
      <c r="A72" s="3">
        <v>5303</v>
      </c>
      <c r="B72" s="3" t="s">
        <v>50</v>
      </c>
      <c r="C72" s="5">
        <f t="shared" si="0"/>
        <v>101.51680290644869</v>
      </c>
      <c r="D72" s="4">
        <v>11177</v>
      </c>
      <c r="E72" s="4">
        <v>11010</v>
      </c>
    </row>
    <row r="73" spans="1:5" x14ac:dyDescent="0.25">
      <c r="A73" s="3">
        <v>5304</v>
      </c>
      <c r="B73" s="3" t="s">
        <v>51</v>
      </c>
      <c r="C73" s="5">
        <f t="shared" si="0"/>
        <v>95.847307161175777</v>
      </c>
      <c r="D73" s="4">
        <v>19434</v>
      </c>
      <c r="E73" s="4">
        <v>20276</v>
      </c>
    </row>
    <row r="74" spans="1:5" x14ac:dyDescent="0.25">
      <c r="A74" s="3">
        <v>5401</v>
      </c>
      <c r="B74" s="3" t="s">
        <v>52</v>
      </c>
      <c r="C74" s="5">
        <f t="shared" si="0"/>
        <v>101.38996551816311</v>
      </c>
      <c r="D74" s="4">
        <v>37931</v>
      </c>
      <c r="E74" s="4">
        <v>37411</v>
      </c>
    </row>
    <row r="75" spans="1:5" x14ac:dyDescent="0.25">
      <c r="A75" s="3">
        <v>5402</v>
      </c>
      <c r="B75" s="3" t="s">
        <v>53</v>
      </c>
      <c r="C75" s="5">
        <f t="shared" si="0"/>
        <v>106.5583341442055</v>
      </c>
      <c r="D75" s="4">
        <v>21902</v>
      </c>
      <c r="E75" s="4">
        <v>20554</v>
      </c>
    </row>
    <row r="76" spans="1:5" x14ac:dyDescent="0.25">
      <c r="A76" s="3">
        <v>5403</v>
      </c>
      <c r="B76" s="3" t="s">
        <v>54</v>
      </c>
      <c r="C76" s="5">
        <f t="shared" si="0"/>
        <v>98.300098071265126</v>
      </c>
      <c r="D76" s="4">
        <v>6014</v>
      </c>
      <c r="E76" s="4">
        <v>6118</v>
      </c>
    </row>
    <row r="77" spans="1:5" x14ac:dyDescent="0.25">
      <c r="A77" s="3">
        <v>5404</v>
      </c>
      <c r="B77" s="3" t="s">
        <v>55</v>
      </c>
      <c r="C77" s="5">
        <f t="shared" si="0"/>
        <v>95.655073844687948</v>
      </c>
      <c r="D77" s="4">
        <v>10039</v>
      </c>
      <c r="E77" s="4">
        <v>10495</v>
      </c>
    </row>
    <row r="78" spans="1:5" x14ac:dyDescent="0.25">
      <c r="A78" s="3">
        <v>5405</v>
      </c>
      <c r="B78" s="3" t="s">
        <v>56</v>
      </c>
      <c r="C78" s="5">
        <f t="shared" si="0"/>
        <v>102.25019069412662</v>
      </c>
      <c r="D78" s="4">
        <v>8043</v>
      </c>
      <c r="E78" s="4">
        <v>7866</v>
      </c>
    </row>
    <row r="79" spans="1:5" x14ac:dyDescent="0.25">
      <c r="A79" s="3">
        <v>5501</v>
      </c>
      <c r="B79" s="3" t="s">
        <v>57</v>
      </c>
      <c r="C79" s="5">
        <f t="shared" si="0"/>
        <v>98.462257294154298</v>
      </c>
      <c r="D79" s="4">
        <v>94829</v>
      </c>
      <c r="E79" s="4">
        <v>96310</v>
      </c>
    </row>
    <row r="80" spans="1:5" x14ac:dyDescent="0.25">
      <c r="A80" s="3">
        <v>5502</v>
      </c>
      <c r="B80" s="3" t="s">
        <v>58</v>
      </c>
      <c r="C80" s="5">
        <f t="shared" si="0"/>
        <v>99.150061916019354</v>
      </c>
      <c r="D80" s="4">
        <v>52845</v>
      </c>
      <c r="E80" s="4">
        <v>53298</v>
      </c>
    </row>
    <row r="81" spans="1:5" x14ac:dyDescent="0.25">
      <c r="A81" s="3">
        <v>5503</v>
      </c>
      <c r="B81" s="3" t="s">
        <v>59</v>
      </c>
      <c r="C81" s="5">
        <f t="shared" si="0"/>
        <v>96.676178397801735</v>
      </c>
      <c r="D81" s="4">
        <v>18295</v>
      </c>
      <c r="E81" s="4">
        <v>18924</v>
      </c>
    </row>
    <row r="82" spans="1:5" x14ac:dyDescent="0.25">
      <c r="A82" s="3">
        <v>5504</v>
      </c>
      <c r="B82" s="3" t="s">
        <v>60</v>
      </c>
      <c r="C82" s="5">
        <f t="shared" si="0"/>
        <v>96.311675622862722</v>
      </c>
      <c r="D82" s="4">
        <v>23658</v>
      </c>
      <c r="E82" s="4">
        <v>24564</v>
      </c>
    </row>
    <row r="83" spans="1:5" x14ac:dyDescent="0.25">
      <c r="A83" s="3">
        <v>5506</v>
      </c>
      <c r="B83" s="3" t="s">
        <v>61</v>
      </c>
      <c r="C83" s="5">
        <f t="shared" si="0"/>
        <v>100.25689330364789</v>
      </c>
      <c r="D83" s="4">
        <v>23416</v>
      </c>
      <c r="E83" s="4">
        <v>23356</v>
      </c>
    </row>
    <row r="84" spans="1:5" x14ac:dyDescent="0.25">
      <c r="A84" s="3">
        <v>5601</v>
      </c>
      <c r="B84" s="3" t="s">
        <v>62</v>
      </c>
      <c r="C84" s="5">
        <f t="shared" si="0"/>
        <v>98.728451420590744</v>
      </c>
      <c r="D84" s="4">
        <v>94726</v>
      </c>
      <c r="E84" s="4">
        <v>95946</v>
      </c>
    </row>
    <row r="85" spans="1:5" x14ac:dyDescent="0.25">
      <c r="A85" s="3">
        <v>5602</v>
      </c>
      <c r="B85" s="3" t="s">
        <v>63</v>
      </c>
      <c r="C85" s="5">
        <f t="shared" si="0"/>
        <v>102.07898809123326</v>
      </c>
      <c r="D85" s="4">
        <v>15172</v>
      </c>
      <c r="E85" s="4">
        <v>14863</v>
      </c>
    </row>
    <row r="86" spans="1:5" x14ac:dyDescent="0.25">
      <c r="A86" s="3">
        <v>5603</v>
      </c>
      <c r="B86" s="3" t="s">
        <v>64</v>
      </c>
      <c r="C86" s="5">
        <f t="shared" ref="C86:C149" si="1">D86/$E86*100</f>
        <v>94.998389175257742</v>
      </c>
      <c r="D86" s="4">
        <v>23590</v>
      </c>
      <c r="E86" s="4">
        <v>24832</v>
      </c>
    </row>
    <row r="87" spans="1:5" x14ac:dyDescent="0.25">
      <c r="A87" s="3">
        <v>5604</v>
      </c>
      <c r="B87" s="3" t="s">
        <v>65</v>
      </c>
      <c r="C87" s="5">
        <f t="shared" si="1"/>
        <v>95.646916565900838</v>
      </c>
      <c r="D87" s="4">
        <v>16611</v>
      </c>
      <c r="E87" s="4">
        <v>17367</v>
      </c>
    </row>
    <row r="88" spans="1:5" x14ac:dyDescent="0.25">
      <c r="A88" s="3">
        <v>5605</v>
      </c>
      <c r="B88" s="3" t="s">
        <v>66</v>
      </c>
      <c r="C88" s="5">
        <f t="shared" si="1"/>
        <v>97.99829035475139</v>
      </c>
      <c r="D88" s="4">
        <v>13757</v>
      </c>
      <c r="E88" s="4">
        <v>14038</v>
      </c>
    </row>
    <row r="89" spans="1:5" x14ac:dyDescent="0.25">
      <c r="A89" s="3">
        <v>5606</v>
      </c>
      <c r="B89" s="3" t="s">
        <v>67</v>
      </c>
      <c r="C89" s="5">
        <f t="shared" si="1"/>
        <v>103.6144578313253</v>
      </c>
      <c r="D89" s="4">
        <v>12126</v>
      </c>
      <c r="E89" s="4">
        <v>11703</v>
      </c>
    </row>
    <row r="90" spans="1:5" x14ac:dyDescent="0.25">
      <c r="A90" s="3">
        <v>5701</v>
      </c>
      <c r="B90" s="3" t="s">
        <v>68</v>
      </c>
      <c r="C90" s="5">
        <f t="shared" si="1"/>
        <v>99.88823014870249</v>
      </c>
      <c r="D90" s="4">
        <v>82220</v>
      </c>
      <c r="E90" s="4">
        <v>82312</v>
      </c>
    </row>
    <row r="91" spans="1:5" x14ac:dyDescent="0.25">
      <c r="A91" s="3">
        <v>5702</v>
      </c>
      <c r="B91" s="3" t="s">
        <v>69</v>
      </c>
      <c r="C91" s="5">
        <f t="shared" si="1"/>
        <v>96.352259868202097</v>
      </c>
      <c r="D91" s="4">
        <v>14475</v>
      </c>
      <c r="E91" s="4">
        <v>15023</v>
      </c>
    </row>
    <row r="92" spans="1:5" x14ac:dyDescent="0.25">
      <c r="A92" s="3">
        <v>5703</v>
      </c>
      <c r="B92" s="3" t="s">
        <v>70</v>
      </c>
      <c r="C92" s="5">
        <f t="shared" si="1"/>
        <v>99.76745959133882</v>
      </c>
      <c r="D92" s="4">
        <v>26171</v>
      </c>
      <c r="E92" s="4">
        <v>26232</v>
      </c>
    </row>
    <row r="93" spans="1:5" x14ac:dyDescent="0.25">
      <c r="A93" s="3">
        <v>5704</v>
      </c>
      <c r="B93" s="3" t="s">
        <v>71</v>
      </c>
      <c r="C93" s="5">
        <f t="shared" si="1"/>
        <v>112.43214616708592</v>
      </c>
      <c r="D93" s="4">
        <v>8492</v>
      </c>
      <c r="E93" s="4">
        <v>7553</v>
      </c>
    </row>
    <row r="94" spans="1:5" x14ac:dyDescent="0.25">
      <c r="A94" s="3">
        <v>5705</v>
      </c>
      <c r="B94" s="3" t="s">
        <v>72</v>
      </c>
      <c r="C94" s="5">
        <f t="shared" si="1"/>
        <v>99.902695896056329</v>
      </c>
      <c r="D94" s="4">
        <v>17454</v>
      </c>
      <c r="E94" s="4">
        <v>17471</v>
      </c>
    </row>
    <row r="95" spans="1:5" x14ac:dyDescent="0.25">
      <c r="A95" s="3">
        <v>5706</v>
      </c>
      <c r="B95" s="3" t="s">
        <v>73</v>
      </c>
      <c r="C95" s="5">
        <f t="shared" si="1"/>
        <v>92.606811145510832</v>
      </c>
      <c r="D95" s="4">
        <v>14956</v>
      </c>
      <c r="E95" s="4">
        <v>16150</v>
      </c>
    </row>
    <row r="96" spans="1:5" x14ac:dyDescent="0.25">
      <c r="A96" s="3">
        <v>5801</v>
      </c>
      <c r="B96" s="3" t="s">
        <v>74</v>
      </c>
      <c r="C96" s="5">
        <f t="shared" si="1"/>
        <v>95.94011518178452</v>
      </c>
      <c r="D96" s="4">
        <v>158093</v>
      </c>
      <c r="E96" s="4">
        <v>164783</v>
      </c>
    </row>
    <row r="97" spans="1:5" x14ac:dyDescent="0.25">
      <c r="A97" s="3">
        <v>5802</v>
      </c>
      <c r="B97" s="3" t="s">
        <v>75</v>
      </c>
      <c r="C97" s="5">
        <f t="shared" si="1"/>
        <v>97.419093030333769</v>
      </c>
      <c r="D97" s="4">
        <v>48013</v>
      </c>
      <c r="E97" s="4">
        <v>49285</v>
      </c>
    </row>
    <row r="98" spans="1:5" x14ac:dyDescent="0.25">
      <c r="A98" s="3">
        <v>5803</v>
      </c>
      <c r="B98" s="3" t="s">
        <v>76</v>
      </c>
      <c r="C98" s="5">
        <f t="shared" si="1"/>
        <v>97.529821598226533</v>
      </c>
      <c r="D98" s="4">
        <v>18478</v>
      </c>
      <c r="E98" s="4">
        <v>18946</v>
      </c>
    </row>
    <row r="99" spans="1:5" x14ac:dyDescent="0.25">
      <c r="A99" s="3">
        <v>5804</v>
      </c>
      <c r="B99" s="3" t="s">
        <v>77</v>
      </c>
      <c r="C99" s="5">
        <f t="shared" si="1"/>
        <v>88.570780697968715</v>
      </c>
      <c r="D99" s="4">
        <v>121086</v>
      </c>
      <c r="E99" s="4">
        <v>136711</v>
      </c>
    </row>
    <row r="100" spans="1:5" x14ac:dyDescent="0.25">
      <c r="A100" s="3">
        <v>6101</v>
      </c>
      <c r="B100" s="3" t="s">
        <v>78</v>
      </c>
      <c r="C100" s="5">
        <f t="shared" si="1"/>
        <v>99.261427829857396</v>
      </c>
      <c r="D100" s="4">
        <v>260057</v>
      </c>
      <c r="E100" s="4">
        <v>261992</v>
      </c>
    </row>
    <row r="101" spans="1:5" x14ac:dyDescent="0.25">
      <c r="A101" s="3">
        <v>6102</v>
      </c>
      <c r="B101" s="3" t="s">
        <v>79</v>
      </c>
      <c r="C101" s="5">
        <f t="shared" si="1"/>
        <v>98.878827080638203</v>
      </c>
      <c r="D101" s="4">
        <v>13758</v>
      </c>
      <c r="E101" s="4">
        <v>13914</v>
      </c>
    </row>
    <row r="102" spans="1:5" x14ac:dyDescent="0.25">
      <c r="A102" s="3">
        <v>6103</v>
      </c>
      <c r="B102" s="3" t="s">
        <v>80</v>
      </c>
      <c r="C102" s="5">
        <f t="shared" si="1"/>
        <v>94.595640397265583</v>
      </c>
      <c r="D102" s="4">
        <v>7334</v>
      </c>
      <c r="E102" s="4">
        <v>7753</v>
      </c>
    </row>
    <row r="103" spans="1:5" x14ac:dyDescent="0.25">
      <c r="A103" s="3">
        <v>6104</v>
      </c>
      <c r="B103" s="3" t="s">
        <v>81</v>
      </c>
      <c r="C103" s="5">
        <f t="shared" si="1"/>
        <v>100.81541175909589</v>
      </c>
      <c r="D103" s="4">
        <v>21142</v>
      </c>
      <c r="E103" s="4">
        <v>20971</v>
      </c>
    </row>
    <row r="104" spans="1:5" x14ac:dyDescent="0.25">
      <c r="A104" s="3">
        <v>6105</v>
      </c>
      <c r="B104" s="3" t="s">
        <v>82</v>
      </c>
      <c r="C104" s="5">
        <f t="shared" si="1"/>
        <v>97.61447397811034</v>
      </c>
      <c r="D104" s="4">
        <v>21851</v>
      </c>
      <c r="E104" s="4">
        <v>22385</v>
      </c>
    </row>
    <row r="105" spans="1:5" x14ac:dyDescent="0.25">
      <c r="A105" s="3">
        <v>6106</v>
      </c>
      <c r="B105" s="3" t="s">
        <v>83</v>
      </c>
      <c r="C105" s="5">
        <f t="shared" si="1"/>
        <v>98.097357440890121</v>
      </c>
      <c r="D105" s="4">
        <v>35266</v>
      </c>
      <c r="E105" s="4">
        <v>35950</v>
      </c>
    </row>
    <row r="106" spans="1:5" x14ac:dyDescent="0.25">
      <c r="A106" s="3">
        <v>6107</v>
      </c>
      <c r="B106" s="3" t="s">
        <v>84</v>
      </c>
      <c r="C106" s="5">
        <f t="shared" si="1"/>
        <v>97.492709161837666</v>
      </c>
      <c r="D106" s="4">
        <v>25741</v>
      </c>
      <c r="E106" s="4">
        <v>26403</v>
      </c>
    </row>
    <row r="107" spans="1:5" x14ac:dyDescent="0.25">
      <c r="A107" s="3">
        <v>6108</v>
      </c>
      <c r="B107" s="3" t="s">
        <v>85</v>
      </c>
      <c r="C107" s="5">
        <f t="shared" si="1"/>
        <v>88.342066509127022</v>
      </c>
      <c r="D107" s="4">
        <v>51590</v>
      </c>
      <c r="E107" s="4">
        <v>58398</v>
      </c>
    </row>
    <row r="108" spans="1:5" x14ac:dyDescent="0.25">
      <c r="A108" s="3">
        <v>6109</v>
      </c>
      <c r="B108" s="3" t="s">
        <v>86</v>
      </c>
      <c r="C108" s="5">
        <f t="shared" si="1"/>
        <v>99.943185853277456</v>
      </c>
      <c r="D108" s="4">
        <v>14073</v>
      </c>
      <c r="E108" s="4">
        <v>14081</v>
      </c>
    </row>
    <row r="109" spans="1:5" x14ac:dyDescent="0.25">
      <c r="A109" s="3">
        <v>6110</v>
      </c>
      <c r="B109" s="3" t="s">
        <v>87</v>
      </c>
      <c r="C109" s="5">
        <f t="shared" si="1"/>
        <v>97.413284132841326</v>
      </c>
      <c r="D109" s="4">
        <v>26399</v>
      </c>
      <c r="E109" s="4">
        <v>27100</v>
      </c>
    </row>
    <row r="110" spans="1:5" x14ac:dyDescent="0.25">
      <c r="A110" s="3">
        <v>6111</v>
      </c>
      <c r="B110" s="3" t="s">
        <v>88</v>
      </c>
      <c r="C110" s="5">
        <f t="shared" si="1"/>
        <v>98.321823204419886</v>
      </c>
      <c r="D110" s="4">
        <v>14237</v>
      </c>
      <c r="E110" s="4">
        <v>14480</v>
      </c>
    </row>
    <row r="111" spans="1:5" x14ac:dyDescent="0.25">
      <c r="A111" s="3">
        <v>6112</v>
      </c>
      <c r="B111" s="3" t="s">
        <v>89</v>
      </c>
      <c r="C111" s="5">
        <f t="shared" si="1"/>
        <v>99.731218922187878</v>
      </c>
      <c r="D111" s="4">
        <v>14842</v>
      </c>
      <c r="E111" s="4">
        <v>14882</v>
      </c>
    </row>
    <row r="112" spans="1:5" x14ac:dyDescent="0.25">
      <c r="A112" s="3">
        <v>6113</v>
      </c>
      <c r="B112" s="3" t="s">
        <v>90</v>
      </c>
      <c r="C112" s="5">
        <f t="shared" si="1"/>
        <v>96.41416840775473</v>
      </c>
      <c r="D112" s="4">
        <v>19843</v>
      </c>
      <c r="E112" s="4">
        <v>20581</v>
      </c>
    </row>
    <row r="113" spans="1:5" x14ac:dyDescent="0.25">
      <c r="A113" s="3">
        <v>6114</v>
      </c>
      <c r="B113" s="3" t="s">
        <v>91</v>
      </c>
      <c r="C113" s="5">
        <f t="shared" si="1"/>
        <v>103.23450134770889</v>
      </c>
      <c r="D113" s="4">
        <v>14171</v>
      </c>
      <c r="E113" s="4">
        <v>13727</v>
      </c>
    </row>
    <row r="114" spans="1:5" x14ac:dyDescent="0.25">
      <c r="A114" s="3">
        <v>6115</v>
      </c>
      <c r="B114" s="3" t="s">
        <v>92</v>
      </c>
      <c r="C114" s="5">
        <f t="shared" si="1"/>
        <v>97.071063248514889</v>
      </c>
      <c r="D114" s="4">
        <v>61114</v>
      </c>
      <c r="E114" s="4">
        <v>62958</v>
      </c>
    </row>
    <row r="115" spans="1:5" x14ac:dyDescent="0.25">
      <c r="A115" s="3">
        <v>6116</v>
      </c>
      <c r="B115" s="3" t="s">
        <v>93</v>
      </c>
      <c r="C115" s="5">
        <f t="shared" si="1"/>
        <v>98.756767595748954</v>
      </c>
      <c r="D115" s="4">
        <v>29550</v>
      </c>
      <c r="E115" s="4">
        <v>29922</v>
      </c>
    </row>
    <row r="116" spans="1:5" x14ac:dyDescent="0.25">
      <c r="A116" s="3">
        <v>6117</v>
      </c>
      <c r="B116" s="3" t="s">
        <v>94</v>
      </c>
      <c r="C116" s="5">
        <f t="shared" si="1"/>
        <v>94.557741522712732</v>
      </c>
      <c r="D116" s="4">
        <v>47294</v>
      </c>
      <c r="E116" s="4">
        <v>50016</v>
      </c>
    </row>
    <row r="117" spans="1:5" x14ac:dyDescent="0.25">
      <c r="A117" s="3">
        <v>6201</v>
      </c>
      <c r="B117" s="3" t="s">
        <v>95</v>
      </c>
      <c r="C117" s="5">
        <f t="shared" si="1"/>
        <v>109.01387625113739</v>
      </c>
      <c r="D117" s="4">
        <v>19169</v>
      </c>
      <c r="E117" s="4">
        <v>17584</v>
      </c>
    </row>
    <row r="118" spans="1:5" x14ac:dyDescent="0.25">
      <c r="A118" s="3">
        <v>6202</v>
      </c>
      <c r="B118" s="3" t="s">
        <v>96</v>
      </c>
      <c r="C118" s="5">
        <f t="shared" si="1"/>
        <v>102.02767943353717</v>
      </c>
      <c r="D118" s="4">
        <v>3170</v>
      </c>
      <c r="E118" s="4">
        <v>3107</v>
      </c>
    </row>
    <row r="119" spans="1:5" x14ac:dyDescent="0.25">
      <c r="A119" s="3">
        <v>6203</v>
      </c>
      <c r="B119" s="3" t="s">
        <v>97</v>
      </c>
      <c r="C119" s="5">
        <f t="shared" si="1"/>
        <v>104.37705407827906</v>
      </c>
      <c r="D119" s="4">
        <v>6987</v>
      </c>
      <c r="E119" s="4">
        <v>6694</v>
      </c>
    </row>
    <row r="120" spans="1:5" x14ac:dyDescent="0.25">
      <c r="A120" s="3">
        <v>6204</v>
      </c>
      <c r="B120" s="3" t="s">
        <v>98</v>
      </c>
      <c r="C120" s="5">
        <f t="shared" si="1"/>
        <v>106.3843820076507</v>
      </c>
      <c r="D120" s="4">
        <v>8065</v>
      </c>
      <c r="E120" s="4">
        <v>7581</v>
      </c>
    </row>
    <row r="121" spans="1:5" x14ac:dyDescent="0.25">
      <c r="A121" s="3">
        <v>6205</v>
      </c>
      <c r="B121" s="3" t="s">
        <v>99</v>
      </c>
      <c r="C121" s="5">
        <f t="shared" si="1"/>
        <v>88.134350249339988</v>
      </c>
      <c r="D121" s="4">
        <v>6009</v>
      </c>
      <c r="E121" s="4">
        <v>6818</v>
      </c>
    </row>
    <row r="122" spans="1:5" x14ac:dyDescent="0.25">
      <c r="A122" s="3">
        <v>6206</v>
      </c>
      <c r="B122" s="3" t="s">
        <v>100</v>
      </c>
      <c r="C122" s="5">
        <f t="shared" si="1"/>
        <v>103.02219423894223</v>
      </c>
      <c r="D122" s="4">
        <v>6545</v>
      </c>
      <c r="E122" s="4">
        <v>6353</v>
      </c>
    </row>
    <row r="123" spans="1:5" x14ac:dyDescent="0.25">
      <c r="A123" s="3">
        <v>6301</v>
      </c>
      <c r="B123" s="3" t="s">
        <v>101</v>
      </c>
      <c r="C123" s="5">
        <f t="shared" si="1"/>
        <v>101.79905610637449</v>
      </c>
      <c r="D123" s="4">
        <v>79162</v>
      </c>
      <c r="E123" s="4">
        <v>77763</v>
      </c>
    </row>
    <row r="124" spans="1:5" x14ac:dyDescent="0.25">
      <c r="A124" s="3">
        <v>6302</v>
      </c>
      <c r="B124" s="3" t="s">
        <v>102</v>
      </c>
      <c r="C124" s="5">
        <f t="shared" si="1"/>
        <v>91.401112797167428</v>
      </c>
      <c r="D124" s="4">
        <v>14456</v>
      </c>
      <c r="E124" s="4">
        <v>15816</v>
      </c>
    </row>
    <row r="125" spans="1:5" x14ac:dyDescent="0.25">
      <c r="A125" s="3">
        <v>6303</v>
      </c>
      <c r="B125" s="3" t="s">
        <v>103</v>
      </c>
      <c r="C125" s="5">
        <f t="shared" si="1"/>
        <v>97.734446049323282</v>
      </c>
      <c r="D125" s="4">
        <v>36539</v>
      </c>
      <c r="E125" s="4">
        <v>37386</v>
      </c>
    </row>
    <row r="126" spans="1:5" x14ac:dyDescent="0.25">
      <c r="A126" s="3">
        <v>6304</v>
      </c>
      <c r="B126" s="3" t="s">
        <v>104</v>
      </c>
      <c r="C126" s="5">
        <f t="shared" si="1"/>
        <v>95.918084959180845</v>
      </c>
      <c r="D126" s="4">
        <v>6932</v>
      </c>
      <c r="E126" s="4">
        <v>7227</v>
      </c>
    </row>
    <row r="127" spans="1:5" x14ac:dyDescent="0.25">
      <c r="A127" s="3">
        <v>6305</v>
      </c>
      <c r="B127" s="3" t="s">
        <v>105</v>
      </c>
      <c r="C127" s="5">
        <f t="shared" si="1"/>
        <v>92.579486637794446</v>
      </c>
      <c r="D127" s="4">
        <v>17529</v>
      </c>
      <c r="E127" s="4">
        <v>18934</v>
      </c>
    </row>
    <row r="128" spans="1:5" x14ac:dyDescent="0.25">
      <c r="A128" s="3">
        <v>6306</v>
      </c>
      <c r="B128" s="3" t="s">
        <v>106</v>
      </c>
      <c r="C128" s="5">
        <f t="shared" si="1"/>
        <v>89.46009567924672</v>
      </c>
      <c r="D128" s="4">
        <v>11781</v>
      </c>
      <c r="E128" s="4">
        <v>13169</v>
      </c>
    </row>
    <row r="129" spans="1:5" x14ac:dyDescent="0.25">
      <c r="A129" s="3">
        <v>6307</v>
      </c>
      <c r="B129" s="3" t="s">
        <v>107</v>
      </c>
      <c r="C129" s="5">
        <f t="shared" si="1"/>
        <v>102.25159914712154</v>
      </c>
      <c r="D129" s="4">
        <v>11989</v>
      </c>
      <c r="E129" s="4">
        <v>11725</v>
      </c>
    </row>
    <row r="130" spans="1:5" x14ac:dyDescent="0.25">
      <c r="A130" s="3">
        <v>6308</v>
      </c>
      <c r="B130" s="3" t="s">
        <v>108</v>
      </c>
      <c r="C130" s="5">
        <f t="shared" si="1"/>
        <v>100.60486088199714</v>
      </c>
      <c r="D130" s="4">
        <v>9148</v>
      </c>
      <c r="E130" s="4">
        <v>9093</v>
      </c>
    </row>
    <row r="131" spans="1:5" x14ac:dyDescent="0.25">
      <c r="A131" s="3">
        <v>6309</v>
      </c>
      <c r="B131" s="3" t="s">
        <v>109</v>
      </c>
      <c r="C131" s="5">
        <f t="shared" si="1"/>
        <v>99.235344095157174</v>
      </c>
      <c r="D131" s="4">
        <v>3504</v>
      </c>
      <c r="E131" s="4">
        <v>3531</v>
      </c>
    </row>
    <row r="132" spans="1:5" x14ac:dyDescent="0.25">
      <c r="A132" s="3">
        <v>6310</v>
      </c>
      <c r="B132" s="3" t="s">
        <v>110</v>
      </c>
      <c r="C132" s="5">
        <f t="shared" si="1"/>
        <v>101.24217479173856</v>
      </c>
      <c r="D132" s="4">
        <v>41078</v>
      </c>
      <c r="E132" s="4">
        <v>40574</v>
      </c>
    </row>
    <row r="133" spans="1:5" x14ac:dyDescent="0.25">
      <c r="A133" s="3">
        <v>7101</v>
      </c>
      <c r="B133" s="3" t="s">
        <v>111</v>
      </c>
      <c r="C133" s="5">
        <f t="shared" si="1"/>
        <v>94.91685732179603</v>
      </c>
      <c r="D133" s="4">
        <v>222786</v>
      </c>
      <c r="E133" s="4">
        <v>234717</v>
      </c>
    </row>
    <row r="134" spans="1:5" x14ac:dyDescent="0.25">
      <c r="A134" s="3">
        <v>7102</v>
      </c>
      <c r="B134" s="3" t="s">
        <v>112</v>
      </c>
      <c r="C134" s="5">
        <f t="shared" si="1"/>
        <v>99.006939459200765</v>
      </c>
      <c r="D134" s="4">
        <v>49650</v>
      </c>
      <c r="E134" s="4">
        <v>50148</v>
      </c>
    </row>
    <row r="135" spans="1:5" x14ac:dyDescent="0.25">
      <c r="A135" s="3">
        <v>7103</v>
      </c>
      <c r="B135" s="3" t="s">
        <v>113</v>
      </c>
      <c r="C135" s="5">
        <f t="shared" si="1"/>
        <v>104.42123034715627</v>
      </c>
      <c r="D135" s="4">
        <v>9896</v>
      </c>
      <c r="E135" s="4">
        <v>9477</v>
      </c>
    </row>
    <row r="136" spans="1:5" x14ac:dyDescent="0.25">
      <c r="A136" s="3">
        <v>7104</v>
      </c>
      <c r="B136" s="3" t="s">
        <v>114</v>
      </c>
      <c r="C136" s="5">
        <f t="shared" si="1"/>
        <v>90.675547098001914</v>
      </c>
      <c r="D136" s="4">
        <v>3812</v>
      </c>
      <c r="E136" s="4">
        <v>4204</v>
      </c>
    </row>
    <row r="137" spans="1:5" x14ac:dyDescent="0.25">
      <c r="A137" s="3">
        <v>7105</v>
      </c>
      <c r="B137" s="3" t="s">
        <v>115</v>
      </c>
      <c r="C137" s="5">
        <f t="shared" si="1"/>
        <v>78.886625933469105</v>
      </c>
      <c r="D137" s="4">
        <v>45318</v>
      </c>
      <c r="E137" s="4">
        <v>57447</v>
      </c>
    </row>
    <row r="138" spans="1:5" x14ac:dyDescent="0.25">
      <c r="A138" s="3">
        <v>7106</v>
      </c>
      <c r="B138" s="3" t="s">
        <v>116</v>
      </c>
      <c r="C138" s="5">
        <f t="shared" si="1"/>
        <v>113.99933177413966</v>
      </c>
      <c r="D138" s="4">
        <v>10236</v>
      </c>
      <c r="E138" s="4">
        <v>8979</v>
      </c>
    </row>
    <row r="139" spans="1:5" x14ac:dyDescent="0.25">
      <c r="A139" s="3">
        <v>7107</v>
      </c>
      <c r="B139" s="3" t="s">
        <v>117</v>
      </c>
      <c r="C139" s="5">
        <f t="shared" si="1"/>
        <v>118.38758604596897</v>
      </c>
      <c r="D139" s="4">
        <v>10147</v>
      </c>
      <c r="E139" s="4">
        <v>8571</v>
      </c>
    </row>
    <row r="140" spans="1:5" x14ac:dyDescent="0.25">
      <c r="A140" s="3">
        <v>7108</v>
      </c>
      <c r="B140" s="3" t="s">
        <v>118</v>
      </c>
      <c r="C140" s="5">
        <f t="shared" si="1"/>
        <v>98.905833276345476</v>
      </c>
      <c r="D140" s="4">
        <v>14463</v>
      </c>
      <c r="E140" s="4">
        <v>14623</v>
      </c>
    </row>
    <row r="141" spans="1:5" x14ac:dyDescent="0.25">
      <c r="A141" s="3">
        <v>7109</v>
      </c>
      <c r="B141" s="3" t="s">
        <v>119</v>
      </c>
      <c r="C141" s="5">
        <f t="shared" si="1"/>
        <v>98.319309365096714</v>
      </c>
      <c r="D141" s="4">
        <v>44986</v>
      </c>
      <c r="E141" s="4">
        <v>45755</v>
      </c>
    </row>
    <row r="142" spans="1:5" x14ac:dyDescent="0.25">
      <c r="A142" s="3">
        <v>7110</v>
      </c>
      <c r="B142" s="3" t="s">
        <v>120</v>
      </c>
      <c r="C142" s="5">
        <f t="shared" si="1"/>
        <v>123.13486005089058</v>
      </c>
      <c r="D142" s="4">
        <v>12098</v>
      </c>
      <c r="E142" s="4">
        <v>9825</v>
      </c>
    </row>
    <row r="143" spans="1:5" x14ac:dyDescent="0.25">
      <c r="A143" s="3">
        <v>7201</v>
      </c>
      <c r="B143" s="3" t="s">
        <v>121</v>
      </c>
      <c r="C143" s="5">
        <f t="shared" si="1"/>
        <v>101.27837677994631</v>
      </c>
      <c r="D143" s="4">
        <v>44524</v>
      </c>
      <c r="E143" s="4">
        <v>43962</v>
      </c>
    </row>
    <row r="144" spans="1:5" x14ac:dyDescent="0.25">
      <c r="A144" s="3">
        <v>7202</v>
      </c>
      <c r="B144" s="3" t="s">
        <v>122</v>
      </c>
      <c r="C144" s="5">
        <f t="shared" si="1"/>
        <v>97.330331296236722</v>
      </c>
      <c r="D144" s="4">
        <v>9078</v>
      </c>
      <c r="E144" s="4">
        <v>9327</v>
      </c>
    </row>
    <row r="145" spans="1:5" x14ac:dyDescent="0.25">
      <c r="A145" s="3">
        <v>7203</v>
      </c>
      <c r="B145" s="3" t="s">
        <v>123</v>
      </c>
      <c r="C145" s="5">
        <f t="shared" si="1"/>
        <v>105.61192534135037</v>
      </c>
      <c r="D145" s="4">
        <v>8431</v>
      </c>
      <c r="E145" s="4">
        <v>7983</v>
      </c>
    </row>
    <row r="146" spans="1:5" x14ac:dyDescent="0.25">
      <c r="A146" s="3">
        <v>7301</v>
      </c>
      <c r="B146" s="3" t="s">
        <v>124</v>
      </c>
      <c r="C146" s="5">
        <f t="shared" si="1"/>
        <v>99.836871910335375</v>
      </c>
      <c r="D146" s="4">
        <v>160960</v>
      </c>
      <c r="E146" s="4">
        <v>161223</v>
      </c>
    </row>
    <row r="147" spans="1:5" x14ac:dyDescent="0.25">
      <c r="A147" s="3">
        <v>7302</v>
      </c>
      <c r="B147" s="3" t="s">
        <v>125</v>
      </c>
      <c r="C147" s="5">
        <f t="shared" si="1"/>
        <v>105.02157708905453</v>
      </c>
      <c r="D147" s="4">
        <v>10708</v>
      </c>
      <c r="E147" s="4">
        <v>10196</v>
      </c>
    </row>
    <row r="148" spans="1:5" x14ac:dyDescent="0.25">
      <c r="A148" s="3">
        <v>7303</v>
      </c>
      <c r="B148" s="3" t="s">
        <v>126</v>
      </c>
      <c r="C148" s="5">
        <f t="shared" si="1"/>
        <v>101.11860031550266</v>
      </c>
      <c r="D148" s="4">
        <v>7051</v>
      </c>
      <c r="E148" s="4">
        <v>6973</v>
      </c>
    </row>
    <row r="149" spans="1:5" x14ac:dyDescent="0.25">
      <c r="A149" s="3">
        <v>7304</v>
      </c>
      <c r="B149" s="3" t="s">
        <v>127</v>
      </c>
      <c r="C149" s="5">
        <f t="shared" si="1"/>
        <v>96.574965892198989</v>
      </c>
      <c r="D149" s="4">
        <v>47427</v>
      </c>
      <c r="E149" s="4">
        <v>49109</v>
      </c>
    </row>
    <row r="150" spans="1:5" x14ac:dyDescent="0.25">
      <c r="A150" s="3">
        <v>7305</v>
      </c>
      <c r="B150" s="3" t="s">
        <v>128</v>
      </c>
      <c r="C150" s="5">
        <f t="shared" ref="C150:C213" si="2">D150/$E150*100</f>
        <v>94.762934919776455</v>
      </c>
      <c r="D150" s="4">
        <v>10513</v>
      </c>
      <c r="E150" s="4">
        <v>11094</v>
      </c>
    </row>
    <row r="151" spans="1:5" x14ac:dyDescent="0.25">
      <c r="A151" s="3">
        <v>7306</v>
      </c>
      <c r="B151" s="3" t="s">
        <v>129</v>
      </c>
      <c r="C151" s="5">
        <f t="shared" si="2"/>
        <v>111.74589238680548</v>
      </c>
      <c r="D151" s="4">
        <v>17819</v>
      </c>
      <c r="E151" s="4">
        <v>15946</v>
      </c>
    </row>
    <row r="152" spans="1:5" x14ac:dyDescent="0.25">
      <c r="A152" s="3">
        <v>7307</v>
      </c>
      <c r="B152" s="3" t="s">
        <v>130</v>
      </c>
      <c r="C152" s="5">
        <f t="shared" si="2"/>
        <v>100.02067397146992</v>
      </c>
      <c r="D152" s="4">
        <v>19352</v>
      </c>
      <c r="E152" s="4">
        <v>19348</v>
      </c>
    </row>
    <row r="153" spans="1:5" x14ac:dyDescent="0.25">
      <c r="A153" s="3">
        <v>7308</v>
      </c>
      <c r="B153" s="3" t="s">
        <v>131</v>
      </c>
      <c r="C153" s="5">
        <f t="shared" si="2"/>
        <v>96.647989776860328</v>
      </c>
      <c r="D153" s="4">
        <v>29496</v>
      </c>
      <c r="E153" s="4">
        <v>30519</v>
      </c>
    </row>
    <row r="154" spans="1:5" x14ac:dyDescent="0.25">
      <c r="A154" s="3">
        <v>7309</v>
      </c>
      <c r="B154" s="3" t="s">
        <v>132</v>
      </c>
      <c r="C154" s="5">
        <f t="shared" si="2"/>
        <v>95.51252847380411</v>
      </c>
      <c r="D154" s="4">
        <v>4193</v>
      </c>
      <c r="E154" s="4">
        <v>4390</v>
      </c>
    </row>
    <row r="155" spans="1:5" x14ac:dyDescent="0.25">
      <c r="A155" s="3">
        <v>7401</v>
      </c>
      <c r="B155" s="3" t="s">
        <v>133</v>
      </c>
      <c r="C155" s="5">
        <f t="shared" si="2"/>
        <v>101.66271970582652</v>
      </c>
      <c r="D155" s="4">
        <v>101741</v>
      </c>
      <c r="E155" s="4">
        <v>100077</v>
      </c>
    </row>
    <row r="156" spans="1:5" x14ac:dyDescent="0.25">
      <c r="A156" s="3">
        <v>7402</v>
      </c>
      <c r="B156" s="3" t="s">
        <v>134</v>
      </c>
      <c r="C156" s="5">
        <f t="shared" si="2"/>
        <v>96.337358050181791</v>
      </c>
      <c r="D156" s="4">
        <v>21463</v>
      </c>
      <c r="E156" s="4">
        <v>22279</v>
      </c>
    </row>
    <row r="157" spans="1:5" x14ac:dyDescent="0.25">
      <c r="A157" s="3">
        <v>7403</v>
      </c>
      <c r="B157" s="3" t="s">
        <v>135</v>
      </c>
      <c r="C157" s="5">
        <f t="shared" si="2"/>
        <v>92.456021650879578</v>
      </c>
      <c r="D157" s="4">
        <v>30063</v>
      </c>
      <c r="E157" s="4">
        <v>32516</v>
      </c>
    </row>
    <row r="158" spans="1:5" x14ac:dyDescent="0.25">
      <c r="A158" s="3">
        <v>7404</v>
      </c>
      <c r="B158" s="3" t="s">
        <v>136</v>
      </c>
      <c r="C158" s="5">
        <f t="shared" si="2"/>
        <v>96.697002626097984</v>
      </c>
      <c r="D158" s="4">
        <v>42713</v>
      </c>
      <c r="E158" s="4">
        <v>44172</v>
      </c>
    </row>
    <row r="159" spans="1:5" x14ac:dyDescent="0.25">
      <c r="A159" s="3">
        <v>7405</v>
      </c>
      <c r="B159" s="3" t="s">
        <v>137</v>
      </c>
      <c r="C159" s="5">
        <f t="shared" si="2"/>
        <v>93.391670252952707</v>
      </c>
      <c r="D159" s="4">
        <v>19531</v>
      </c>
      <c r="E159" s="4">
        <v>20913</v>
      </c>
    </row>
    <row r="160" spans="1:5" x14ac:dyDescent="0.25">
      <c r="A160" s="3">
        <v>7406</v>
      </c>
      <c r="B160" s="3" t="s">
        <v>138</v>
      </c>
      <c r="C160" s="5">
        <f t="shared" si="2"/>
        <v>96.504198238787637</v>
      </c>
      <c r="D160" s="4">
        <v>47123</v>
      </c>
      <c r="E160" s="4">
        <v>48830</v>
      </c>
    </row>
    <row r="161" spans="1:5" x14ac:dyDescent="0.25">
      <c r="A161" s="3">
        <v>7407</v>
      </c>
      <c r="B161" s="3" t="s">
        <v>139</v>
      </c>
      <c r="C161" s="5">
        <f t="shared" si="2"/>
        <v>92.946536709152767</v>
      </c>
      <c r="D161" s="4">
        <v>16116</v>
      </c>
      <c r="E161" s="4">
        <v>17339</v>
      </c>
    </row>
    <row r="162" spans="1:5" x14ac:dyDescent="0.25">
      <c r="A162" s="3">
        <v>7408</v>
      </c>
      <c r="B162" s="3" t="s">
        <v>140</v>
      </c>
      <c r="C162" s="5">
        <f t="shared" si="2"/>
        <v>93.049197579584316</v>
      </c>
      <c r="D162" s="4">
        <v>17684</v>
      </c>
      <c r="E162" s="4">
        <v>19005</v>
      </c>
    </row>
    <row r="163" spans="1:5" x14ac:dyDescent="0.25">
      <c r="A163" s="3">
        <v>8101</v>
      </c>
      <c r="B163" s="3" t="s">
        <v>141</v>
      </c>
      <c r="C163" s="5">
        <f t="shared" si="2"/>
        <v>90.911964662791817</v>
      </c>
      <c r="D163" s="4">
        <v>215695</v>
      </c>
      <c r="E163" s="4">
        <v>237257</v>
      </c>
    </row>
    <row r="164" spans="1:5" x14ac:dyDescent="0.25">
      <c r="A164" s="3">
        <v>8102</v>
      </c>
      <c r="B164" s="3" t="s">
        <v>142</v>
      </c>
      <c r="C164" s="5">
        <f t="shared" si="2"/>
        <v>93.446249789584229</v>
      </c>
      <c r="D164" s="4">
        <v>116577</v>
      </c>
      <c r="E164" s="4">
        <v>124753</v>
      </c>
    </row>
    <row r="165" spans="1:5" x14ac:dyDescent="0.25">
      <c r="A165" s="3">
        <v>8103</v>
      </c>
      <c r="B165" s="3" t="s">
        <v>143</v>
      </c>
      <c r="C165" s="5">
        <f t="shared" si="2"/>
        <v>97.807630897979408</v>
      </c>
      <c r="D165" s="4">
        <v>88824</v>
      </c>
      <c r="E165" s="4">
        <v>90815</v>
      </c>
    </row>
    <row r="166" spans="1:5" x14ac:dyDescent="0.25">
      <c r="A166" s="3">
        <v>8104</v>
      </c>
      <c r="B166" s="3" t="s">
        <v>144</v>
      </c>
      <c r="C166" s="5">
        <f t="shared" si="2"/>
        <v>91.27232709726573</v>
      </c>
      <c r="D166" s="4">
        <v>10782</v>
      </c>
      <c r="E166" s="4">
        <v>11813</v>
      </c>
    </row>
    <row r="167" spans="1:5" x14ac:dyDescent="0.25">
      <c r="A167" s="3">
        <v>8105</v>
      </c>
      <c r="B167" s="3" t="s">
        <v>145</v>
      </c>
      <c r="C167" s="5">
        <f t="shared" si="2"/>
        <v>95.118667538562136</v>
      </c>
      <c r="D167" s="4">
        <v>24728</v>
      </c>
      <c r="E167" s="4">
        <v>25997</v>
      </c>
    </row>
    <row r="168" spans="1:5" x14ac:dyDescent="0.25">
      <c r="A168" s="3">
        <v>8106</v>
      </c>
      <c r="B168" s="3" t="s">
        <v>146</v>
      </c>
      <c r="C168" s="5">
        <f t="shared" si="2"/>
        <v>104.52053897054006</v>
      </c>
      <c r="D168" s="4">
        <v>47861</v>
      </c>
      <c r="E168" s="4">
        <v>45791</v>
      </c>
    </row>
    <row r="169" spans="1:5" x14ac:dyDescent="0.25">
      <c r="A169" s="3">
        <v>8107</v>
      </c>
      <c r="B169" s="3" t="s">
        <v>147</v>
      </c>
      <c r="C169" s="5">
        <f t="shared" si="2"/>
        <v>100.12072434607646</v>
      </c>
      <c r="D169" s="4">
        <v>49760</v>
      </c>
      <c r="E169" s="4">
        <v>49700</v>
      </c>
    </row>
    <row r="170" spans="1:5" x14ac:dyDescent="0.25">
      <c r="A170" s="3">
        <v>8108</v>
      </c>
      <c r="B170" s="3" t="s">
        <v>148</v>
      </c>
      <c r="C170" s="5">
        <f t="shared" si="2"/>
        <v>88.745137949783214</v>
      </c>
      <c r="D170" s="4">
        <v>127312</v>
      </c>
      <c r="E170" s="4">
        <v>143458</v>
      </c>
    </row>
    <row r="171" spans="1:5" x14ac:dyDescent="0.25">
      <c r="A171" s="3">
        <v>8109</v>
      </c>
      <c r="B171" s="3" t="s">
        <v>149</v>
      </c>
      <c r="C171" s="5">
        <f t="shared" si="2"/>
        <v>104.8563472118454</v>
      </c>
      <c r="D171" s="4">
        <v>15438</v>
      </c>
      <c r="E171" s="4">
        <v>14723</v>
      </c>
    </row>
    <row r="172" spans="1:5" x14ac:dyDescent="0.25">
      <c r="A172" s="3">
        <v>8110</v>
      </c>
      <c r="B172" s="3" t="s">
        <v>150</v>
      </c>
      <c r="C172" s="5">
        <f t="shared" si="2"/>
        <v>95.527897701054982</v>
      </c>
      <c r="D172" s="4">
        <v>151128</v>
      </c>
      <c r="E172" s="4">
        <v>158203</v>
      </c>
    </row>
    <row r="173" spans="1:5" x14ac:dyDescent="0.25">
      <c r="A173" s="3">
        <v>8111</v>
      </c>
      <c r="B173" s="3" t="s">
        <v>151</v>
      </c>
      <c r="C173" s="5">
        <f t="shared" si="2"/>
        <v>96.778658828354637</v>
      </c>
      <c r="D173" s="4">
        <v>56631</v>
      </c>
      <c r="E173" s="4">
        <v>58516</v>
      </c>
    </row>
    <row r="174" spans="1:5" x14ac:dyDescent="0.25">
      <c r="A174" s="3">
        <v>8112</v>
      </c>
      <c r="B174" s="3" t="s">
        <v>152</v>
      </c>
      <c r="C174" s="5">
        <f t="shared" si="2"/>
        <v>96.232996883191944</v>
      </c>
      <c r="D174" s="4">
        <v>93244</v>
      </c>
      <c r="E174" s="4">
        <v>96894</v>
      </c>
    </row>
    <row r="175" spans="1:5" x14ac:dyDescent="0.25">
      <c r="A175" s="3">
        <v>8201</v>
      </c>
      <c r="B175" s="3" t="s">
        <v>153</v>
      </c>
      <c r="C175" s="5">
        <f t="shared" si="2"/>
        <v>95.67709488943126</v>
      </c>
      <c r="D175" s="4">
        <v>25873</v>
      </c>
      <c r="E175" s="4">
        <v>27042</v>
      </c>
    </row>
    <row r="176" spans="1:5" x14ac:dyDescent="0.25">
      <c r="A176" s="3">
        <v>8202</v>
      </c>
      <c r="B176" s="3" t="s">
        <v>154</v>
      </c>
      <c r="C176" s="5">
        <f t="shared" si="2"/>
        <v>95.864573874691914</v>
      </c>
      <c r="D176" s="4">
        <v>36951</v>
      </c>
      <c r="E176" s="4">
        <v>38545</v>
      </c>
    </row>
    <row r="177" spans="1:5" x14ac:dyDescent="0.25">
      <c r="A177" s="3">
        <v>8203</v>
      </c>
      <c r="B177" s="3" t="s">
        <v>155</v>
      </c>
      <c r="C177" s="5">
        <f t="shared" si="2"/>
        <v>90.489381348107116</v>
      </c>
      <c r="D177" s="4">
        <v>33320</v>
      </c>
      <c r="E177" s="4">
        <v>36822</v>
      </c>
    </row>
    <row r="178" spans="1:5" x14ac:dyDescent="0.25">
      <c r="A178" s="3">
        <v>8204</v>
      </c>
      <c r="B178" s="3" t="s">
        <v>156</v>
      </c>
      <c r="C178" s="5">
        <f t="shared" si="2"/>
        <v>99.081260890226517</v>
      </c>
      <c r="D178" s="4">
        <v>6255</v>
      </c>
      <c r="E178" s="4">
        <v>6313</v>
      </c>
    </row>
    <row r="179" spans="1:5" x14ac:dyDescent="0.25">
      <c r="A179" s="3">
        <v>8205</v>
      </c>
      <c r="B179" s="3" t="s">
        <v>157</v>
      </c>
      <c r="C179" s="5">
        <f t="shared" si="2"/>
        <v>100.89280435168213</v>
      </c>
      <c r="D179" s="4">
        <v>34128</v>
      </c>
      <c r="E179" s="4">
        <v>33826</v>
      </c>
    </row>
    <row r="180" spans="1:5" x14ac:dyDescent="0.25">
      <c r="A180" s="3">
        <v>8206</v>
      </c>
      <c r="B180" s="3" t="s">
        <v>158</v>
      </c>
      <c r="C180" s="5">
        <f t="shared" si="2"/>
        <v>98.131760078662737</v>
      </c>
      <c r="D180" s="4">
        <v>21956</v>
      </c>
      <c r="E180" s="4">
        <v>22374</v>
      </c>
    </row>
    <row r="181" spans="1:5" x14ac:dyDescent="0.25">
      <c r="A181" s="3">
        <v>8207</v>
      </c>
      <c r="B181" s="3" t="s">
        <v>159</v>
      </c>
      <c r="C181" s="5">
        <f t="shared" si="2"/>
        <v>96.610478359908882</v>
      </c>
      <c r="D181" s="4">
        <v>10603</v>
      </c>
      <c r="E181" s="4">
        <v>10975</v>
      </c>
    </row>
    <row r="182" spans="1:5" x14ac:dyDescent="0.25">
      <c r="A182" s="3">
        <v>8301</v>
      </c>
      <c r="B182" s="3" t="s">
        <v>160</v>
      </c>
      <c r="C182" s="5">
        <f t="shared" si="2"/>
        <v>96.705969219409766</v>
      </c>
      <c r="D182" s="4">
        <v>209557</v>
      </c>
      <c r="E182" s="4">
        <v>216695</v>
      </c>
    </row>
    <row r="183" spans="1:5" x14ac:dyDescent="0.25">
      <c r="A183" s="3">
        <v>8302</v>
      </c>
      <c r="B183" s="3" t="s">
        <v>161</v>
      </c>
      <c r="C183" s="5">
        <f t="shared" si="2"/>
        <v>100.3495688650664</v>
      </c>
      <c r="D183" s="4">
        <v>4306</v>
      </c>
      <c r="E183" s="4">
        <v>4291</v>
      </c>
    </row>
    <row r="184" spans="1:5" x14ac:dyDescent="0.25">
      <c r="A184" s="3">
        <v>8303</v>
      </c>
      <c r="B184" s="3" t="s">
        <v>162</v>
      </c>
      <c r="C184" s="5">
        <f t="shared" si="2"/>
        <v>98.871221044365925</v>
      </c>
      <c r="D184" s="4">
        <v>30219</v>
      </c>
      <c r="E184" s="4">
        <v>30564</v>
      </c>
    </row>
    <row r="185" spans="1:5" x14ac:dyDescent="0.25">
      <c r="A185" s="3">
        <v>8304</v>
      </c>
      <c r="B185" s="3" t="s">
        <v>163</v>
      </c>
      <c r="C185" s="5">
        <f t="shared" si="2"/>
        <v>101.68324728203837</v>
      </c>
      <c r="D185" s="4">
        <v>24224</v>
      </c>
      <c r="E185" s="4">
        <v>23823</v>
      </c>
    </row>
    <row r="186" spans="1:5" x14ac:dyDescent="0.25">
      <c r="A186" s="3">
        <v>8305</v>
      </c>
      <c r="B186" s="3" t="s">
        <v>164</v>
      </c>
      <c r="C186" s="5">
        <f t="shared" si="2"/>
        <v>97.313789429503117</v>
      </c>
      <c r="D186" s="4">
        <v>30141</v>
      </c>
      <c r="E186" s="4">
        <v>30973</v>
      </c>
    </row>
    <row r="187" spans="1:5" x14ac:dyDescent="0.25">
      <c r="A187" s="3">
        <v>8306</v>
      </c>
      <c r="B187" s="3" t="s">
        <v>165</v>
      </c>
      <c r="C187" s="5">
        <f t="shared" si="2"/>
        <v>96.994261119081784</v>
      </c>
      <c r="D187" s="4">
        <v>27042</v>
      </c>
      <c r="E187" s="4">
        <v>27880</v>
      </c>
    </row>
    <row r="188" spans="1:5" x14ac:dyDescent="0.25">
      <c r="A188" s="3">
        <v>8307</v>
      </c>
      <c r="B188" s="3" t="s">
        <v>166</v>
      </c>
      <c r="C188" s="5">
        <f t="shared" si="2"/>
        <v>108.74469726185885</v>
      </c>
      <c r="D188" s="4">
        <v>11279</v>
      </c>
      <c r="E188" s="4">
        <v>10372</v>
      </c>
    </row>
    <row r="189" spans="1:5" x14ac:dyDescent="0.25">
      <c r="A189" s="3">
        <v>8308</v>
      </c>
      <c r="B189" s="3" t="s">
        <v>167</v>
      </c>
      <c r="C189" s="5">
        <f t="shared" si="2"/>
        <v>95.35551831457984</v>
      </c>
      <c r="D189" s="4">
        <v>3983</v>
      </c>
      <c r="E189" s="4">
        <v>4177</v>
      </c>
    </row>
    <row r="190" spans="1:5" x14ac:dyDescent="0.25">
      <c r="A190" s="3">
        <v>8309</v>
      </c>
      <c r="B190" s="3" t="s">
        <v>168</v>
      </c>
      <c r="C190" s="5">
        <f t="shared" si="2"/>
        <v>95.663443325690352</v>
      </c>
      <c r="D190" s="4">
        <v>9596</v>
      </c>
      <c r="E190" s="4">
        <v>10031</v>
      </c>
    </row>
    <row r="191" spans="1:5" x14ac:dyDescent="0.25">
      <c r="A191" s="3">
        <v>8310</v>
      </c>
      <c r="B191" s="3" t="s">
        <v>169</v>
      </c>
      <c r="C191" s="5">
        <f t="shared" si="2"/>
        <v>107.10140922906881</v>
      </c>
      <c r="D191" s="4">
        <v>3876</v>
      </c>
      <c r="E191" s="4">
        <v>3619</v>
      </c>
    </row>
    <row r="192" spans="1:5" x14ac:dyDescent="0.25">
      <c r="A192" s="3">
        <v>8311</v>
      </c>
      <c r="B192" s="3" t="s">
        <v>170</v>
      </c>
      <c r="C192" s="5">
        <f t="shared" si="2"/>
        <v>102.35035392756511</v>
      </c>
      <c r="D192" s="4">
        <v>14893</v>
      </c>
      <c r="E192" s="4">
        <v>14551</v>
      </c>
    </row>
    <row r="193" spans="1:5" x14ac:dyDescent="0.25">
      <c r="A193" s="3">
        <v>8312</v>
      </c>
      <c r="B193" s="3" t="s">
        <v>171</v>
      </c>
      <c r="C193" s="5">
        <f t="shared" si="2"/>
        <v>102.24221178649383</v>
      </c>
      <c r="D193" s="4">
        <v>15458</v>
      </c>
      <c r="E193" s="4">
        <v>15119</v>
      </c>
    </row>
    <row r="194" spans="1:5" x14ac:dyDescent="0.25">
      <c r="A194" s="3">
        <v>8313</v>
      </c>
      <c r="B194" s="3" t="s">
        <v>172</v>
      </c>
      <c r="C194" s="5">
        <f t="shared" si="2"/>
        <v>99.542406669083007</v>
      </c>
      <c r="D194" s="4">
        <v>21971</v>
      </c>
      <c r="E194" s="4">
        <v>22072</v>
      </c>
    </row>
    <row r="195" spans="1:5" x14ac:dyDescent="0.25">
      <c r="A195" s="3">
        <v>8314</v>
      </c>
      <c r="B195" s="3" t="s">
        <v>173</v>
      </c>
      <c r="C195" s="5">
        <f t="shared" si="2"/>
        <v>99.92603550295857</v>
      </c>
      <c r="D195" s="4">
        <v>6755</v>
      </c>
      <c r="E195" s="4">
        <v>6760</v>
      </c>
    </row>
    <row r="196" spans="1:5" x14ac:dyDescent="0.25">
      <c r="A196" s="3">
        <v>9101</v>
      </c>
      <c r="B196" s="3" t="s">
        <v>174</v>
      </c>
      <c r="C196" s="5">
        <f t="shared" si="2"/>
        <v>96.04780818181213</v>
      </c>
      <c r="D196" s="4">
        <v>288737</v>
      </c>
      <c r="E196" s="4">
        <v>300618</v>
      </c>
    </row>
    <row r="197" spans="1:5" x14ac:dyDescent="0.25">
      <c r="A197" s="3">
        <v>9102</v>
      </c>
      <c r="B197" s="3" t="s">
        <v>175</v>
      </c>
      <c r="C197" s="5">
        <f t="shared" si="2"/>
        <v>100.14541738720327</v>
      </c>
      <c r="D197" s="4">
        <v>25481</v>
      </c>
      <c r="E197" s="4">
        <v>25444</v>
      </c>
    </row>
    <row r="198" spans="1:5" x14ac:dyDescent="0.25">
      <c r="A198" s="3">
        <v>9103</v>
      </c>
      <c r="B198" s="3" t="s">
        <v>176</v>
      </c>
      <c r="C198" s="5">
        <f t="shared" si="2"/>
        <v>104.36494731003883</v>
      </c>
      <c r="D198" s="4">
        <v>18817</v>
      </c>
      <c r="E198" s="4">
        <v>18030</v>
      </c>
    </row>
    <row r="199" spans="1:5" x14ac:dyDescent="0.25">
      <c r="A199" s="3">
        <v>9104</v>
      </c>
      <c r="B199" s="3" t="s">
        <v>177</v>
      </c>
      <c r="C199" s="5">
        <f t="shared" si="2"/>
        <v>106.30874211407234</v>
      </c>
      <c r="D199" s="4">
        <v>8257</v>
      </c>
      <c r="E199" s="4">
        <v>7767</v>
      </c>
    </row>
    <row r="200" spans="1:5" x14ac:dyDescent="0.25">
      <c r="A200" s="3">
        <v>9105</v>
      </c>
      <c r="B200" s="3" t="s">
        <v>178</v>
      </c>
      <c r="C200" s="5">
        <f t="shared" si="2"/>
        <v>97.959907053680439</v>
      </c>
      <c r="D200" s="4">
        <v>24873</v>
      </c>
      <c r="E200" s="4">
        <v>25391</v>
      </c>
    </row>
    <row r="201" spans="1:5" x14ac:dyDescent="0.25">
      <c r="A201" s="3">
        <v>9106</v>
      </c>
      <c r="B201" s="3" t="s">
        <v>179</v>
      </c>
      <c r="C201" s="5">
        <f t="shared" si="2"/>
        <v>98.495645288994467</v>
      </c>
      <c r="D201" s="4">
        <v>12440</v>
      </c>
      <c r="E201" s="4">
        <v>12630</v>
      </c>
    </row>
    <row r="202" spans="1:5" x14ac:dyDescent="0.25">
      <c r="A202" s="3">
        <v>9107</v>
      </c>
      <c r="B202" s="3" t="s">
        <v>180</v>
      </c>
      <c r="C202" s="5">
        <f t="shared" si="2"/>
        <v>100</v>
      </c>
      <c r="D202" s="4">
        <v>15144</v>
      </c>
      <c r="E202" s="4">
        <v>15144</v>
      </c>
    </row>
    <row r="203" spans="1:5" x14ac:dyDescent="0.25">
      <c r="A203" s="3">
        <v>9108</v>
      </c>
      <c r="B203" s="3" t="s">
        <v>181</v>
      </c>
      <c r="C203" s="5">
        <f t="shared" si="2"/>
        <v>100.06439468991479</v>
      </c>
      <c r="D203" s="4">
        <v>40402</v>
      </c>
      <c r="E203" s="4">
        <v>40376</v>
      </c>
    </row>
    <row r="204" spans="1:5" x14ac:dyDescent="0.25">
      <c r="A204" s="3">
        <v>9109</v>
      </c>
      <c r="B204" s="3" t="s">
        <v>182</v>
      </c>
      <c r="C204" s="5">
        <f t="shared" si="2"/>
        <v>96.337708637173876</v>
      </c>
      <c r="D204" s="4">
        <v>23780</v>
      </c>
      <c r="E204" s="4">
        <v>24684</v>
      </c>
    </row>
    <row r="205" spans="1:5" x14ac:dyDescent="0.25">
      <c r="A205" s="3">
        <v>9110</v>
      </c>
      <c r="B205" s="3" t="s">
        <v>183</v>
      </c>
      <c r="C205" s="5">
        <f t="shared" si="2"/>
        <v>108.71934604904632</v>
      </c>
      <c r="D205" s="4">
        <v>6783</v>
      </c>
      <c r="E205" s="4">
        <v>6239</v>
      </c>
    </row>
    <row r="206" spans="1:5" x14ac:dyDescent="0.25">
      <c r="A206" s="3">
        <v>9111</v>
      </c>
      <c r="B206" s="3" t="s">
        <v>184</v>
      </c>
      <c r="C206" s="5">
        <f t="shared" si="2"/>
        <v>101.61242339501398</v>
      </c>
      <c r="D206" s="4">
        <v>34156</v>
      </c>
      <c r="E206" s="4">
        <v>33614</v>
      </c>
    </row>
    <row r="207" spans="1:5" x14ac:dyDescent="0.25">
      <c r="A207" s="3">
        <v>9112</v>
      </c>
      <c r="B207" s="3" t="s">
        <v>185</v>
      </c>
      <c r="C207" s="5">
        <f t="shared" si="2"/>
        <v>93.52289120972614</v>
      </c>
      <c r="D207" s="4">
        <v>75848</v>
      </c>
      <c r="E207" s="4">
        <v>81101</v>
      </c>
    </row>
    <row r="208" spans="1:5" x14ac:dyDescent="0.25">
      <c r="A208" s="3">
        <v>9113</v>
      </c>
      <c r="B208" s="3" t="s">
        <v>186</v>
      </c>
      <c r="C208" s="5">
        <f t="shared" si="2"/>
        <v>99.402528831457545</v>
      </c>
      <c r="D208" s="4">
        <v>7154</v>
      </c>
      <c r="E208" s="4">
        <v>7197</v>
      </c>
    </row>
    <row r="209" spans="1:5" x14ac:dyDescent="0.25">
      <c r="A209" s="3">
        <v>9114</v>
      </c>
      <c r="B209" s="3" t="s">
        <v>187</v>
      </c>
      <c r="C209" s="5">
        <f t="shared" si="2"/>
        <v>99.32088285229203</v>
      </c>
      <c r="D209" s="4">
        <v>25740</v>
      </c>
      <c r="E209" s="4">
        <v>25916</v>
      </c>
    </row>
    <row r="210" spans="1:5" x14ac:dyDescent="0.25">
      <c r="A210" s="3">
        <v>9115</v>
      </c>
      <c r="B210" s="3" t="s">
        <v>188</v>
      </c>
      <c r="C210" s="5">
        <f t="shared" si="2"/>
        <v>105.22243713733074</v>
      </c>
      <c r="D210" s="4">
        <v>31008</v>
      </c>
      <c r="E210" s="4">
        <v>29469</v>
      </c>
    </row>
    <row r="211" spans="1:5" x14ac:dyDescent="0.25">
      <c r="A211" s="3">
        <v>9116</v>
      </c>
      <c r="B211" s="3" t="s">
        <v>189</v>
      </c>
      <c r="C211" s="5">
        <f t="shared" si="2"/>
        <v>98.907274430221676</v>
      </c>
      <c r="D211" s="4">
        <v>12672</v>
      </c>
      <c r="E211" s="4">
        <v>12812</v>
      </c>
    </row>
    <row r="212" spans="1:5" x14ac:dyDescent="0.25">
      <c r="A212" s="3">
        <v>9117</v>
      </c>
      <c r="B212" s="3" t="s">
        <v>190</v>
      </c>
      <c r="C212" s="5">
        <f t="shared" si="2"/>
        <v>96.144822775981226</v>
      </c>
      <c r="D212" s="4">
        <v>15163</v>
      </c>
      <c r="E212" s="4">
        <v>15771</v>
      </c>
    </row>
    <row r="213" spans="1:5" x14ac:dyDescent="0.25">
      <c r="A213" s="3">
        <v>9118</v>
      </c>
      <c r="B213" s="3" t="s">
        <v>191</v>
      </c>
      <c r="C213" s="5">
        <f t="shared" si="2"/>
        <v>99.712158808932998</v>
      </c>
      <c r="D213" s="4">
        <v>10046</v>
      </c>
      <c r="E213" s="4">
        <v>10075</v>
      </c>
    </row>
    <row r="214" spans="1:5" x14ac:dyDescent="0.25">
      <c r="A214" s="3">
        <v>9119</v>
      </c>
      <c r="B214" s="3" t="s">
        <v>192</v>
      </c>
      <c r="C214" s="5">
        <f t="shared" ref="C214:C277" si="3">D214/$E214*100</f>
        <v>94.225366079397091</v>
      </c>
      <c r="D214" s="4">
        <v>28506</v>
      </c>
      <c r="E214" s="4">
        <v>30253</v>
      </c>
    </row>
    <row r="215" spans="1:5" x14ac:dyDescent="0.25">
      <c r="A215" s="3">
        <v>9120</v>
      </c>
      <c r="B215" s="3" t="s">
        <v>193</v>
      </c>
      <c r="C215" s="5">
        <f t="shared" si="3"/>
        <v>108.37231536176462</v>
      </c>
      <c r="D215" s="4">
        <v>63478</v>
      </c>
      <c r="E215" s="4">
        <v>58574</v>
      </c>
    </row>
    <row r="216" spans="1:5" x14ac:dyDescent="0.25">
      <c r="A216" s="3">
        <v>9121</v>
      </c>
      <c r="B216" s="3" t="s">
        <v>194</v>
      </c>
      <c r="C216" s="5">
        <f t="shared" si="3"/>
        <v>95.660701152243206</v>
      </c>
      <c r="D216" s="4">
        <v>11706</v>
      </c>
      <c r="E216" s="4">
        <v>12237</v>
      </c>
    </row>
    <row r="217" spans="1:5" x14ac:dyDescent="0.25">
      <c r="A217" s="3">
        <v>9201</v>
      </c>
      <c r="B217" s="3" t="s">
        <v>195</v>
      </c>
      <c r="C217" s="5">
        <f t="shared" si="3"/>
        <v>102.41387349581248</v>
      </c>
      <c r="D217" s="4">
        <v>57107</v>
      </c>
      <c r="E217" s="4">
        <v>55761</v>
      </c>
    </row>
    <row r="218" spans="1:5" x14ac:dyDescent="0.25">
      <c r="A218" s="3">
        <v>9202</v>
      </c>
      <c r="B218" s="3" t="s">
        <v>196</v>
      </c>
      <c r="C218" s="5">
        <f t="shared" si="3"/>
        <v>100.46930296968763</v>
      </c>
      <c r="D218" s="4">
        <v>26118</v>
      </c>
      <c r="E218" s="4">
        <v>25996</v>
      </c>
    </row>
    <row r="219" spans="1:5" x14ac:dyDescent="0.25">
      <c r="A219" s="3">
        <v>9203</v>
      </c>
      <c r="B219" s="3" t="s">
        <v>197</v>
      </c>
      <c r="C219" s="5">
        <f t="shared" si="3"/>
        <v>101.8139714395986</v>
      </c>
      <c r="D219" s="4">
        <v>18466</v>
      </c>
      <c r="E219" s="4">
        <v>18137</v>
      </c>
    </row>
    <row r="220" spans="1:5" x14ac:dyDescent="0.25">
      <c r="A220" s="3">
        <v>9204</v>
      </c>
      <c r="B220" s="3" t="s">
        <v>198</v>
      </c>
      <c r="C220" s="5">
        <f t="shared" si="3"/>
        <v>102.81058101086442</v>
      </c>
      <c r="D220" s="4">
        <v>8706</v>
      </c>
      <c r="E220" s="4">
        <v>8468</v>
      </c>
    </row>
    <row r="221" spans="1:5" x14ac:dyDescent="0.25">
      <c r="A221" s="3">
        <v>9205</v>
      </c>
      <c r="B221" s="3" t="s">
        <v>199</v>
      </c>
      <c r="C221" s="5">
        <f t="shared" si="3"/>
        <v>98.665335028145989</v>
      </c>
      <c r="D221" s="4">
        <v>10867</v>
      </c>
      <c r="E221" s="4">
        <v>11014</v>
      </c>
    </row>
    <row r="222" spans="1:5" x14ac:dyDescent="0.25">
      <c r="A222" s="3">
        <v>9206</v>
      </c>
      <c r="B222" s="3" t="s">
        <v>200</v>
      </c>
      <c r="C222" s="5">
        <f t="shared" si="3"/>
        <v>97.099521021820109</v>
      </c>
      <c r="D222" s="4">
        <v>7298</v>
      </c>
      <c r="E222" s="4">
        <v>7516</v>
      </c>
    </row>
    <row r="223" spans="1:5" x14ac:dyDescent="0.25">
      <c r="A223" s="3">
        <v>9207</v>
      </c>
      <c r="B223" s="3" t="s">
        <v>201</v>
      </c>
      <c r="C223" s="5">
        <f t="shared" si="3"/>
        <v>90.67090115125049</v>
      </c>
      <c r="D223" s="4">
        <v>9136</v>
      </c>
      <c r="E223" s="4">
        <v>10076</v>
      </c>
    </row>
    <row r="224" spans="1:5" x14ac:dyDescent="0.25">
      <c r="A224" s="3">
        <v>9208</v>
      </c>
      <c r="B224" s="3" t="s">
        <v>202</v>
      </c>
      <c r="C224" s="5">
        <f t="shared" si="3"/>
        <v>105.01148293963254</v>
      </c>
      <c r="D224" s="4">
        <v>12803</v>
      </c>
      <c r="E224" s="4">
        <v>12192</v>
      </c>
    </row>
    <row r="225" spans="1:5" x14ac:dyDescent="0.25">
      <c r="A225" s="3">
        <v>9209</v>
      </c>
      <c r="B225" s="3" t="s">
        <v>203</v>
      </c>
      <c r="C225" s="5">
        <f t="shared" si="3"/>
        <v>98.764399851356373</v>
      </c>
      <c r="D225" s="4">
        <v>10631</v>
      </c>
      <c r="E225" s="4">
        <v>10764</v>
      </c>
    </row>
    <row r="226" spans="1:5" x14ac:dyDescent="0.25">
      <c r="A226" s="3">
        <v>9210</v>
      </c>
      <c r="B226" s="3" t="s">
        <v>204</v>
      </c>
      <c r="C226" s="5">
        <f t="shared" si="3"/>
        <v>103.57919817673262</v>
      </c>
      <c r="D226" s="4">
        <v>19997</v>
      </c>
      <c r="E226" s="4">
        <v>19306</v>
      </c>
    </row>
    <row r="227" spans="1:5" x14ac:dyDescent="0.25">
      <c r="A227" s="3">
        <v>9211</v>
      </c>
      <c r="B227" s="3" t="s">
        <v>205</v>
      </c>
      <c r="C227" s="5">
        <f t="shared" si="3"/>
        <v>100.2825417455429</v>
      </c>
      <c r="D227" s="4">
        <v>35493</v>
      </c>
      <c r="E227" s="4">
        <v>35393</v>
      </c>
    </row>
    <row r="228" spans="1:5" x14ac:dyDescent="0.25">
      <c r="A228" s="3">
        <v>10101</v>
      </c>
      <c r="B228" s="3" t="s">
        <v>206</v>
      </c>
      <c r="C228" s="5">
        <f t="shared" si="3"/>
        <v>93.936726810424915</v>
      </c>
      <c r="D228" s="4">
        <v>249743</v>
      </c>
      <c r="E228" s="4">
        <v>265863</v>
      </c>
    </row>
    <row r="229" spans="1:5" x14ac:dyDescent="0.25">
      <c r="A229" s="3">
        <v>10102</v>
      </c>
      <c r="B229" s="3" t="s">
        <v>207</v>
      </c>
      <c r="C229" s="5">
        <f t="shared" si="3"/>
        <v>99.599363371933478</v>
      </c>
      <c r="D229" s="4">
        <v>36296</v>
      </c>
      <c r="E229" s="4">
        <v>36442</v>
      </c>
    </row>
    <row r="230" spans="1:5" x14ac:dyDescent="0.25">
      <c r="A230" s="3">
        <v>10103</v>
      </c>
      <c r="B230" s="3" t="s">
        <v>208</v>
      </c>
      <c r="C230" s="5">
        <f t="shared" si="3"/>
        <v>94.347609561752989</v>
      </c>
      <c r="D230" s="4">
        <v>3789</v>
      </c>
      <c r="E230" s="4">
        <v>4016</v>
      </c>
    </row>
    <row r="231" spans="1:5" x14ac:dyDescent="0.25">
      <c r="A231" s="3">
        <v>10104</v>
      </c>
      <c r="B231" s="3" t="s">
        <v>209</v>
      </c>
      <c r="C231" s="5">
        <f t="shared" si="3"/>
        <v>98.2780410742496</v>
      </c>
      <c r="D231" s="4">
        <v>12442</v>
      </c>
      <c r="E231" s="4">
        <v>12660</v>
      </c>
    </row>
    <row r="232" spans="1:5" x14ac:dyDescent="0.25">
      <c r="A232" s="3">
        <v>10105</v>
      </c>
      <c r="B232" s="3" t="s">
        <v>210</v>
      </c>
      <c r="C232" s="5">
        <f t="shared" si="3"/>
        <v>98.687231706099638</v>
      </c>
      <c r="D232" s="4">
        <v>19771</v>
      </c>
      <c r="E232" s="4">
        <v>20034</v>
      </c>
    </row>
    <row r="233" spans="1:5" x14ac:dyDescent="0.25">
      <c r="A233" s="3">
        <v>10106</v>
      </c>
      <c r="B233" s="3" t="s">
        <v>211</v>
      </c>
      <c r="C233" s="5">
        <f t="shared" si="3"/>
        <v>98.555043292477222</v>
      </c>
      <c r="D233" s="4">
        <v>17529</v>
      </c>
      <c r="E233" s="4">
        <v>17786</v>
      </c>
    </row>
    <row r="234" spans="1:5" x14ac:dyDescent="0.25">
      <c r="A234" s="3">
        <v>10107</v>
      </c>
      <c r="B234" s="3" t="s">
        <v>212</v>
      </c>
      <c r="C234" s="5">
        <f t="shared" si="3"/>
        <v>101.38731443994602</v>
      </c>
      <c r="D234" s="4">
        <v>18782</v>
      </c>
      <c r="E234" s="4">
        <v>18525</v>
      </c>
    </row>
    <row r="235" spans="1:5" x14ac:dyDescent="0.25">
      <c r="A235" s="3">
        <v>10108</v>
      </c>
      <c r="B235" s="3" t="s">
        <v>213</v>
      </c>
      <c r="C235" s="5">
        <f t="shared" si="3"/>
        <v>102.66809680230608</v>
      </c>
      <c r="D235" s="4">
        <v>15315</v>
      </c>
      <c r="E235" s="4">
        <v>14917</v>
      </c>
    </row>
    <row r="236" spans="1:5" x14ac:dyDescent="0.25">
      <c r="A236" s="3">
        <v>10109</v>
      </c>
      <c r="B236" s="3" t="s">
        <v>214</v>
      </c>
      <c r="C236" s="5">
        <f t="shared" si="3"/>
        <v>105.81042951196574</v>
      </c>
      <c r="D236" s="4">
        <v>50625</v>
      </c>
      <c r="E236" s="4">
        <v>47845</v>
      </c>
    </row>
    <row r="237" spans="1:5" x14ac:dyDescent="0.25">
      <c r="A237" s="3">
        <v>10201</v>
      </c>
      <c r="B237" s="3" t="s">
        <v>215</v>
      </c>
      <c r="C237" s="5">
        <f t="shared" si="3"/>
        <v>106.67174990468928</v>
      </c>
      <c r="D237" s="4">
        <v>50364</v>
      </c>
      <c r="E237" s="4">
        <v>47214</v>
      </c>
    </row>
    <row r="238" spans="1:5" x14ac:dyDescent="0.25">
      <c r="A238" s="3">
        <v>10202</v>
      </c>
      <c r="B238" s="3" t="s">
        <v>216</v>
      </c>
      <c r="C238" s="5">
        <f t="shared" si="3"/>
        <v>105.73869133297151</v>
      </c>
      <c r="D238" s="4">
        <v>44811</v>
      </c>
      <c r="E238" s="4">
        <v>42379</v>
      </c>
    </row>
    <row r="239" spans="1:5" x14ac:dyDescent="0.25">
      <c r="A239" s="3">
        <v>10203</v>
      </c>
      <c r="B239" s="3" t="s">
        <v>217</v>
      </c>
      <c r="C239" s="5">
        <f t="shared" si="3"/>
        <v>93.626249292853103</v>
      </c>
      <c r="D239" s="4">
        <v>14895</v>
      </c>
      <c r="E239" s="4">
        <v>15909</v>
      </c>
    </row>
    <row r="240" spans="1:5" x14ac:dyDescent="0.25">
      <c r="A240" s="3">
        <v>10204</v>
      </c>
      <c r="B240" s="3" t="s">
        <v>218</v>
      </c>
      <c r="C240" s="5">
        <f t="shared" si="3"/>
        <v>92.922543924771091</v>
      </c>
      <c r="D240" s="4">
        <v>3755</v>
      </c>
      <c r="E240" s="4">
        <v>4041</v>
      </c>
    </row>
    <row r="241" spans="1:5" x14ac:dyDescent="0.25">
      <c r="A241" s="3">
        <v>10205</v>
      </c>
      <c r="B241" s="3" t="s">
        <v>219</v>
      </c>
      <c r="C241" s="5">
        <f t="shared" si="3"/>
        <v>99.384368308351185</v>
      </c>
      <c r="D241" s="4">
        <v>14852</v>
      </c>
      <c r="E241" s="4">
        <v>14944</v>
      </c>
    </row>
    <row r="242" spans="1:5" x14ac:dyDescent="0.25">
      <c r="A242" s="3">
        <v>10206</v>
      </c>
      <c r="B242" s="3" t="s">
        <v>220</v>
      </c>
      <c r="C242" s="5">
        <f t="shared" si="3"/>
        <v>93.403191236008581</v>
      </c>
      <c r="D242" s="4">
        <v>3922</v>
      </c>
      <c r="E242" s="4">
        <v>4199</v>
      </c>
    </row>
    <row r="243" spans="1:5" x14ac:dyDescent="0.25">
      <c r="A243" s="3">
        <v>10207</v>
      </c>
      <c r="B243" s="3" t="s">
        <v>221</v>
      </c>
      <c r="C243" s="5">
        <f t="shared" si="3"/>
        <v>100.16263100831225</v>
      </c>
      <c r="D243" s="4">
        <v>5543</v>
      </c>
      <c r="E243" s="4">
        <v>5534</v>
      </c>
    </row>
    <row r="244" spans="1:5" x14ac:dyDescent="0.25">
      <c r="A244" s="3">
        <v>10208</v>
      </c>
      <c r="B244" s="3" t="s">
        <v>222</v>
      </c>
      <c r="C244" s="5">
        <f t="shared" si="3"/>
        <v>98.305960128085943</v>
      </c>
      <c r="D244" s="4">
        <v>28551</v>
      </c>
      <c r="E244" s="4">
        <v>29043</v>
      </c>
    </row>
    <row r="245" spans="1:5" x14ac:dyDescent="0.25">
      <c r="A245" s="3">
        <v>10209</v>
      </c>
      <c r="B245" s="3" t="s">
        <v>223</v>
      </c>
      <c r="C245" s="5">
        <f t="shared" si="3"/>
        <v>96.287015945330296</v>
      </c>
      <c r="D245" s="4">
        <v>8454</v>
      </c>
      <c r="E245" s="4">
        <v>8780</v>
      </c>
    </row>
    <row r="246" spans="1:5" x14ac:dyDescent="0.25">
      <c r="A246" s="3">
        <v>10210</v>
      </c>
      <c r="B246" s="3" t="s">
        <v>224</v>
      </c>
      <c r="C246" s="5">
        <f t="shared" si="3"/>
        <v>98.75</v>
      </c>
      <c r="D246" s="4">
        <v>8216</v>
      </c>
      <c r="E246" s="4">
        <v>8320</v>
      </c>
    </row>
    <row r="247" spans="1:5" x14ac:dyDescent="0.25">
      <c r="A247" s="3">
        <v>10301</v>
      </c>
      <c r="B247" s="3" t="s">
        <v>225</v>
      </c>
      <c r="C247" s="5">
        <f t="shared" si="3"/>
        <v>98.641026831306291</v>
      </c>
      <c r="D247" s="4">
        <v>169994</v>
      </c>
      <c r="E247" s="4">
        <v>172336</v>
      </c>
    </row>
    <row r="248" spans="1:5" x14ac:dyDescent="0.25">
      <c r="A248" s="3">
        <v>10302</v>
      </c>
      <c r="B248" s="3" t="s">
        <v>226</v>
      </c>
      <c r="C248" s="5">
        <f t="shared" si="3"/>
        <v>95.247395833333343</v>
      </c>
      <c r="D248" s="4">
        <v>8778</v>
      </c>
      <c r="E248" s="4">
        <v>9216</v>
      </c>
    </row>
    <row r="249" spans="1:5" x14ac:dyDescent="0.25">
      <c r="A249" s="3">
        <v>10303</v>
      </c>
      <c r="B249" s="3" t="s">
        <v>227</v>
      </c>
      <c r="C249" s="5">
        <f t="shared" si="3"/>
        <v>99.653716616858773</v>
      </c>
      <c r="D249" s="4">
        <v>21008</v>
      </c>
      <c r="E249" s="4">
        <v>21081</v>
      </c>
    </row>
    <row r="250" spans="1:5" x14ac:dyDescent="0.25">
      <c r="A250" s="3">
        <v>10304</v>
      </c>
      <c r="B250" s="3" t="s">
        <v>228</v>
      </c>
      <c r="C250" s="5">
        <f t="shared" si="3"/>
        <v>104.48129251700679</v>
      </c>
      <c r="D250" s="4">
        <v>12287</v>
      </c>
      <c r="E250" s="4">
        <v>11760</v>
      </c>
    </row>
    <row r="251" spans="1:5" x14ac:dyDescent="0.25">
      <c r="A251" s="3">
        <v>10305</v>
      </c>
      <c r="B251" s="3" t="s">
        <v>229</v>
      </c>
      <c r="C251" s="5">
        <f t="shared" si="3"/>
        <v>110.45934419352584</v>
      </c>
      <c r="D251" s="4">
        <v>15799</v>
      </c>
      <c r="E251" s="4">
        <v>14303</v>
      </c>
    </row>
    <row r="252" spans="1:5" x14ac:dyDescent="0.25">
      <c r="A252" s="3">
        <v>10306</v>
      </c>
      <c r="B252" s="3" t="s">
        <v>230</v>
      </c>
      <c r="C252" s="5">
        <f t="shared" si="3"/>
        <v>97.64629388816644</v>
      </c>
      <c r="D252" s="4">
        <v>7509</v>
      </c>
      <c r="E252" s="4">
        <v>7690</v>
      </c>
    </row>
    <row r="253" spans="1:5" x14ac:dyDescent="0.25">
      <c r="A253" s="3">
        <v>10307</v>
      </c>
      <c r="B253" s="3" t="s">
        <v>231</v>
      </c>
      <c r="C253" s="5">
        <f t="shared" si="3"/>
        <v>113.12221484782403</v>
      </c>
      <c r="D253" s="4">
        <v>11931</v>
      </c>
      <c r="E253" s="4">
        <v>10547</v>
      </c>
    </row>
    <row r="254" spans="1:5" x14ac:dyDescent="0.25">
      <c r="A254" s="3">
        <v>10401</v>
      </c>
      <c r="B254" s="3" t="s">
        <v>232</v>
      </c>
      <c r="C254" s="5">
        <f t="shared" si="3"/>
        <v>93.881223755248953</v>
      </c>
      <c r="D254" s="4">
        <v>4695</v>
      </c>
      <c r="E254" s="4">
        <v>5001</v>
      </c>
    </row>
    <row r="255" spans="1:5" x14ac:dyDescent="0.25">
      <c r="A255" s="3">
        <v>10402</v>
      </c>
      <c r="B255" s="3" t="s">
        <v>233</v>
      </c>
      <c r="C255" s="5">
        <f t="shared" si="3"/>
        <v>92.888086642599276</v>
      </c>
      <c r="D255" s="4">
        <v>2573</v>
      </c>
      <c r="E255" s="4">
        <v>2770</v>
      </c>
    </row>
    <row r="256" spans="1:5" x14ac:dyDescent="0.25">
      <c r="A256" s="3">
        <v>10403</v>
      </c>
      <c r="B256" s="3" t="s">
        <v>234</v>
      </c>
      <c r="C256" s="5">
        <f t="shared" si="3"/>
        <v>96.447770633498479</v>
      </c>
      <c r="D256" s="4">
        <v>9150</v>
      </c>
      <c r="E256" s="4">
        <v>9487</v>
      </c>
    </row>
    <row r="257" spans="1:5" x14ac:dyDescent="0.25">
      <c r="A257" s="3">
        <v>10404</v>
      </c>
      <c r="B257" s="3" t="s">
        <v>235</v>
      </c>
      <c r="C257" s="5">
        <f t="shared" si="3"/>
        <v>115.20307354555435</v>
      </c>
      <c r="D257" s="4">
        <v>2099</v>
      </c>
      <c r="E257" s="4">
        <v>1822</v>
      </c>
    </row>
    <row r="258" spans="1:5" x14ac:dyDescent="0.25">
      <c r="A258" s="3">
        <v>11101</v>
      </c>
      <c r="B258" s="3" t="s">
        <v>236</v>
      </c>
      <c r="C258" s="5">
        <f t="shared" si="3"/>
        <v>101.61290322580645</v>
      </c>
      <c r="D258" s="4">
        <v>61803</v>
      </c>
      <c r="E258" s="4">
        <v>60822</v>
      </c>
    </row>
    <row r="259" spans="1:5" x14ac:dyDescent="0.25">
      <c r="A259" s="3">
        <v>11102</v>
      </c>
      <c r="B259" s="3" t="s">
        <v>237</v>
      </c>
      <c r="C259" s="5">
        <f t="shared" si="3"/>
        <v>81.719260065288353</v>
      </c>
      <c r="D259" s="4">
        <v>751</v>
      </c>
      <c r="E259" s="4">
        <v>919</v>
      </c>
    </row>
    <row r="260" spans="1:5" x14ac:dyDescent="0.25">
      <c r="A260" s="3">
        <v>11201</v>
      </c>
      <c r="B260" s="3" t="s">
        <v>238</v>
      </c>
      <c r="C260" s="5">
        <f t="shared" si="3"/>
        <v>106.55948553054661</v>
      </c>
      <c r="D260" s="4">
        <v>26512</v>
      </c>
      <c r="E260" s="4">
        <v>24880</v>
      </c>
    </row>
    <row r="261" spans="1:5" x14ac:dyDescent="0.25">
      <c r="A261" s="3">
        <v>11202</v>
      </c>
      <c r="B261" s="3" t="s">
        <v>239</v>
      </c>
      <c r="C261" s="5">
        <f t="shared" si="3"/>
        <v>95.018100327529737</v>
      </c>
      <c r="D261" s="4">
        <v>5512</v>
      </c>
      <c r="E261" s="4">
        <v>5801</v>
      </c>
    </row>
    <row r="262" spans="1:5" x14ac:dyDescent="0.25">
      <c r="A262" s="3">
        <v>11203</v>
      </c>
      <c r="B262" s="3" t="s">
        <v>240</v>
      </c>
      <c r="C262" s="5">
        <f t="shared" si="3"/>
        <v>100.43997485857952</v>
      </c>
      <c r="D262" s="4">
        <v>1598</v>
      </c>
      <c r="E262" s="4">
        <v>1591</v>
      </c>
    </row>
    <row r="263" spans="1:5" x14ac:dyDescent="0.25">
      <c r="A263" s="3">
        <v>11301</v>
      </c>
      <c r="B263" s="3" t="s">
        <v>241</v>
      </c>
      <c r="C263" s="5">
        <f t="shared" si="3"/>
        <v>99.863387978142086</v>
      </c>
      <c r="D263" s="4">
        <v>3655</v>
      </c>
      <c r="E263" s="4">
        <v>3660</v>
      </c>
    </row>
    <row r="264" spans="1:5" x14ac:dyDescent="0.25">
      <c r="A264" s="3">
        <v>11302</v>
      </c>
      <c r="B264" s="3" t="s">
        <v>242</v>
      </c>
      <c r="C264" s="5">
        <f t="shared" si="3"/>
        <v>94.351145038167942</v>
      </c>
      <c r="D264" s="4">
        <v>618</v>
      </c>
      <c r="E264" s="4">
        <v>655</v>
      </c>
    </row>
    <row r="265" spans="1:5" x14ac:dyDescent="0.25">
      <c r="A265" s="3">
        <v>11303</v>
      </c>
      <c r="B265" s="3" t="s">
        <v>243</v>
      </c>
      <c r="C265" s="5">
        <f t="shared" si="3"/>
        <v>86.772486772486772</v>
      </c>
      <c r="D265" s="4">
        <v>492</v>
      </c>
      <c r="E265" s="4">
        <v>567</v>
      </c>
    </row>
    <row r="266" spans="1:5" x14ac:dyDescent="0.25">
      <c r="A266" s="3">
        <v>11401</v>
      </c>
      <c r="B266" s="3" t="s">
        <v>244</v>
      </c>
      <c r="C266" s="5">
        <f t="shared" si="3"/>
        <v>105.27864992150707</v>
      </c>
      <c r="D266" s="4">
        <v>5365</v>
      </c>
      <c r="E266" s="4">
        <v>5096</v>
      </c>
    </row>
    <row r="267" spans="1:5" x14ac:dyDescent="0.25">
      <c r="A267" s="3">
        <v>11402</v>
      </c>
      <c r="B267" s="3" t="s">
        <v>245</v>
      </c>
      <c r="C267" s="5">
        <f t="shared" si="3"/>
        <v>90.145035329118627</v>
      </c>
      <c r="D267" s="4">
        <v>2424</v>
      </c>
      <c r="E267" s="4">
        <v>2689</v>
      </c>
    </row>
    <row r="268" spans="1:5" x14ac:dyDescent="0.25">
      <c r="A268" s="3">
        <v>12101</v>
      </c>
      <c r="B268" s="3" t="s">
        <v>246</v>
      </c>
      <c r="C268" s="5">
        <f t="shared" si="3"/>
        <v>96.591071275654386</v>
      </c>
      <c r="D268" s="4">
        <v>135355</v>
      </c>
      <c r="E268" s="4">
        <v>140132</v>
      </c>
    </row>
    <row r="269" spans="1:5" x14ac:dyDescent="0.25">
      <c r="A269" s="3">
        <v>12102</v>
      </c>
      <c r="B269" s="3" t="s">
        <v>247</v>
      </c>
      <c r="C269" s="5">
        <f t="shared" si="3"/>
        <v>66.917293233082702</v>
      </c>
      <c r="D269" s="4">
        <v>178</v>
      </c>
      <c r="E269" s="4">
        <v>266</v>
      </c>
    </row>
    <row r="270" spans="1:5" x14ac:dyDescent="0.25">
      <c r="A270" s="3">
        <v>12103</v>
      </c>
      <c r="B270" s="3" t="s">
        <v>248</v>
      </c>
      <c r="C270" s="5">
        <f t="shared" si="3"/>
        <v>69.953051643192481</v>
      </c>
      <c r="D270" s="4">
        <v>149</v>
      </c>
      <c r="E270" s="4">
        <v>213</v>
      </c>
    </row>
    <row r="271" spans="1:5" x14ac:dyDescent="0.25">
      <c r="A271" s="3">
        <v>12104</v>
      </c>
      <c r="B271" s="3" t="s">
        <v>249</v>
      </c>
      <c r="C271" s="5">
        <f t="shared" si="3"/>
        <v>39.504373177842567</v>
      </c>
      <c r="D271" s="4">
        <v>271</v>
      </c>
      <c r="E271" s="4">
        <v>686</v>
      </c>
    </row>
    <row r="272" spans="1:5" x14ac:dyDescent="0.25">
      <c r="A272" s="3">
        <v>12201</v>
      </c>
      <c r="B272" s="3" t="s">
        <v>250</v>
      </c>
      <c r="C272" s="5">
        <f t="shared" si="3"/>
        <v>104.35222672064776</v>
      </c>
      <c r="D272" s="4">
        <v>2062</v>
      </c>
      <c r="E272" s="4">
        <v>1976</v>
      </c>
    </row>
    <row r="273" spans="1:5" x14ac:dyDescent="0.25">
      <c r="A273" s="3">
        <v>12202</v>
      </c>
      <c r="B273" s="3" t="s">
        <v>251</v>
      </c>
      <c r="C273" s="5">
        <f t="shared" si="3"/>
        <v>94.656488549618317</v>
      </c>
      <c r="D273" s="4">
        <v>124</v>
      </c>
      <c r="E273" s="4">
        <v>131</v>
      </c>
    </row>
    <row r="274" spans="1:5" x14ac:dyDescent="0.25">
      <c r="A274" s="3">
        <v>12301</v>
      </c>
      <c r="B274" s="3" t="s">
        <v>252</v>
      </c>
      <c r="C274" s="5">
        <f t="shared" si="3"/>
        <v>93.031988873435324</v>
      </c>
      <c r="D274" s="4">
        <v>6689</v>
      </c>
      <c r="E274" s="4">
        <v>7190</v>
      </c>
    </row>
    <row r="275" spans="1:5" x14ac:dyDescent="0.25">
      <c r="A275" s="3">
        <v>12302</v>
      </c>
      <c r="B275" s="3" t="s">
        <v>253</v>
      </c>
      <c r="C275" s="5">
        <f t="shared" si="3"/>
        <v>103.01724137931035</v>
      </c>
      <c r="D275" s="4">
        <v>717</v>
      </c>
      <c r="E275" s="4">
        <v>696</v>
      </c>
    </row>
    <row r="276" spans="1:5" x14ac:dyDescent="0.25">
      <c r="A276" s="3">
        <v>12303</v>
      </c>
      <c r="B276" s="3" t="s">
        <v>254</v>
      </c>
      <c r="C276" s="5">
        <f t="shared" si="3"/>
        <v>42.756183745583037</v>
      </c>
      <c r="D276" s="4">
        <v>121</v>
      </c>
      <c r="E276" s="4">
        <v>283</v>
      </c>
    </row>
    <row r="277" spans="1:5" x14ac:dyDescent="0.25">
      <c r="A277" s="3">
        <v>12401</v>
      </c>
      <c r="B277" s="3" t="s">
        <v>255</v>
      </c>
      <c r="C277" s="5">
        <f t="shared" si="3"/>
        <v>108.87113996497672</v>
      </c>
      <c r="D277" s="4">
        <v>25490</v>
      </c>
      <c r="E277" s="4">
        <v>23413</v>
      </c>
    </row>
    <row r="278" spans="1:5" x14ac:dyDescent="0.25">
      <c r="A278" s="3">
        <v>12402</v>
      </c>
      <c r="B278" s="3" t="s">
        <v>256</v>
      </c>
      <c r="C278" s="5">
        <f t="shared" ref="C278:C341" si="4">D278/$E278*100</f>
        <v>21.342685370741481</v>
      </c>
      <c r="D278" s="4">
        <v>213</v>
      </c>
      <c r="E278" s="4">
        <v>998</v>
      </c>
    </row>
    <row r="279" spans="1:5" x14ac:dyDescent="0.25">
      <c r="A279" s="3">
        <v>13101</v>
      </c>
      <c r="B279" s="3" t="s">
        <v>257</v>
      </c>
      <c r="C279" s="5">
        <f t="shared" si="4"/>
        <v>91.326067398189949</v>
      </c>
      <c r="D279" s="4">
        <v>444610</v>
      </c>
      <c r="E279" s="4">
        <v>486838</v>
      </c>
    </row>
    <row r="280" spans="1:5" x14ac:dyDescent="0.25">
      <c r="A280" s="3">
        <v>13102</v>
      </c>
      <c r="B280" s="3" t="s">
        <v>258</v>
      </c>
      <c r="C280" s="5">
        <f t="shared" si="4"/>
        <v>92.64338302126886</v>
      </c>
      <c r="D280" s="4">
        <v>81541</v>
      </c>
      <c r="E280" s="4">
        <v>88016</v>
      </c>
    </row>
    <row r="281" spans="1:5" x14ac:dyDescent="0.25">
      <c r="A281" s="3">
        <v>13103</v>
      </c>
      <c r="B281" s="3" t="s">
        <v>259</v>
      </c>
      <c r="C281" s="5">
        <f t="shared" si="4"/>
        <v>99.331692621037888</v>
      </c>
      <c r="D281" s="4">
        <v>140457</v>
      </c>
      <c r="E281" s="4">
        <v>141402</v>
      </c>
    </row>
    <row r="282" spans="1:5" x14ac:dyDescent="0.25">
      <c r="A282" s="3">
        <v>13104</v>
      </c>
      <c r="B282" s="3" t="s">
        <v>260</v>
      </c>
      <c r="C282" s="5">
        <f t="shared" si="4"/>
        <v>95.10505825228563</v>
      </c>
      <c r="D282" s="4">
        <v>130448</v>
      </c>
      <c r="E282" s="4">
        <v>137162</v>
      </c>
    </row>
    <row r="283" spans="1:5" x14ac:dyDescent="0.25">
      <c r="A283" s="3">
        <v>13105</v>
      </c>
      <c r="B283" s="3" t="s">
        <v>261</v>
      </c>
      <c r="C283" s="5">
        <f t="shared" si="4"/>
        <v>95.988617212966574</v>
      </c>
      <c r="D283" s="4">
        <v>164608</v>
      </c>
      <c r="E283" s="4">
        <v>171487</v>
      </c>
    </row>
    <row r="284" spans="1:5" x14ac:dyDescent="0.25">
      <c r="A284" s="3">
        <v>13106</v>
      </c>
      <c r="B284" s="3" t="s">
        <v>262</v>
      </c>
      <c r="C284" s="5">
        <f t="shared" si="4"/>
        <v>87.189018699108487</v>
      </c>
      <c r="D284" s="4">
        <v>162543</v>
      </c>
      <c r="E284" s="4">
        <v>186426</v>
      </c>
    </row>
    <row r="285" spans="1:5" x14ac:dyDescent="0.25">
      <c r="A285" s="3">
        <v>13107</v>
      </c>
      <c r="B285" s="3" t="s">
        <v>263</v>
      </c>
      <c r="C285" s="5">
        <f t="shared" si="4"/>
        <v>93.295630758004194</v>
      </c>
      <c r="D285" s="4">
        <v>102280</v>
      </c>
      <c r="E285" s="4">
        <v>109630</v>
      </c>
    </row>
    <row r="286" spans="1:5" x14ac:dyDescent="0.25">
      <c r="A286" s="3">
        <v>13108</v>
      </c>
      <c r="B286" s="3" t="s">
        <v>264</v>
      </c>
      <c r="C286" s="5">
        <f t="shared" si="4"/>
        <v>88.579778087916665</v>
      </c>
      <c r="D286" s="4">
        <v>114880</v>
      </c>
      <c r="E286" s="4">
        <v>129691</v>
      </c>
    </row>
    <row r="287" spans="1:5" x14ac:dyDescent="0.25">
      <c r="A287" s="3">
        <v>13109</v>
      </c>
      <c r="B287" s="3" t="s">
        <v>265</v>
      </c>
      <c r="C287" s="5">
        <f t="shared" si="4"/>
        <v>93.014475149306605</v>
      </c>
      <c r="D287" s="4">
        <v>91889</v>
      </c>
      <c r="E287" s="4">
        <v>98790</v>
      </c>
    </row>
    <row r="288" spans="1:5" x14ac:dyDescent="0.25">
      <c r="A288" s="3">
        <v>13110</v>
      </c>
      <c r="B288" s="3" t="s">
        <v>266</v>
      </c>
      <c r="C288" s="5">
        <f t="shared" si="4"/>
        <v>91.468593506241476</v>
      </c>
      <c r="D288" s="4">
        <v>362930</v>
      </c>
      <c r="E288" s="4">
        <v>396781</v>
      </c>
    </row>
    <row r="289" spans="1:5" x14ac:dyDescent="0.25">
      <c r="A289" s="3">
        <v>13111</v>
      </c>
      <c r="B289" s="3" t="s">
        <v>267</v>
      </c>
      <c r="C289" s="5">
        <f t="shared" si="4"/>
        <v>100.53897790190602</v>
      </c>
      <c r="D289" s="4">
        <v>123114</v>
      </c>
      <c r="E289" s="4">
        <v>122454</v>
      </c>
    </row>
    <row r="290" spans="1:5" x14ac:dyDescent="0.25">
      <c r="A290" s="3">
        <v>13112</v>
      </c>
      <c r="B290" s="3" t="s">
        <v>268</v>
      </c>
      <c r="C290" s="5">
        <f t="shared" si="4"/>
        <v>95.867505880857024</v>
      </c>
      <c r="D290" s="4">
        <v>180948</v>
      </c>
      <c r="E290" s="4">
        <v>188748</v>
      </c>
    </row>
    <row r="291" spans="1:5" x14ac:dyDescent="0.25">
      <c r="A291" s="3">
        <v>13113</v>
      </c>
      <c r="B291" s="3" t="s">
        <v>269</v>
      </c>
      <c r="C291" s="5">
        <f t="shared" si="4"/>
        <v>96.438560883745822</v>
      </c>
      <c r="D291" s="4">
        <v>95506</v>
      </c>
      <c r="E291" s="4">
        <v>99033</v>
      </c>
    </row>
    <row r="292" spans="1:5" x14ac:dyDescent="0.25">
      <c r="A292" s="3">
        <v>13114</v>
      </c>
      <c r="B292" s="3" t="s">
        <v>270</v>
      </c>
      <c r="C292" s="5">
        <f t="shared" si="4"/>
        <v>93.061127280712867</v>
      </c>
      <c r="D292" s="4">
        <v>300875</v>
      </c>
      <c r="E292" s="4">
        <v>323309</v>
      </c>
    </row>
    <row r="293" spans="1:5" x14ac:dyDescent="0.25">
      <c r="A293" s="3">
        <v>13115</v>
      </c>
      <c r="B293" s="3" t="s">
        <v>271</v>
      </c>
      <c r="C293" s="5">
        <f t="shared" si="4"/>
        <v>92.155317007715524</v>
      </c>
      <c r="D293" s="4">
        <v>109886</v>
      </c>
      <c r="E293" s="4">
        <v>119240</v>
      </c>
    </row>
    <row r="294" spans="1:5" x14ac:dyDescent="0.25">
      <c r="A294" s="3">
        <v>13116</v>
      </c>
      <c r="B294" s="3" t="s">
        <v>272</v>
      </c>
      <c r="C294" s="5">
        <f t="shared" si="4"/>
        <v>100.45058518182609</v>
      </c>
      <c r="D294" s="4">
        <v>104110</v>
      </c>
      <c r="E294" s="4">
        <v>103643</v>
      </c>
    </row>
    <row r="295" spans="1:5" x14ac:dyDescent="0.25">
      <c r="A295" s="3">
        <v>13117</v>
      </c>
      <c r="B295" s="3" t="s">
        <v>273</v>
      </c>
      <c r="C295" s="5">
        <f t="shared" si="4"/>
        <v>96.096439759094565</v>
      </c>
      <c r="D295" s="4">
        <v>99086</v>
      </c>
      <c r="E295" s="4">
        <v>103111</v>
      </c>
    </row>
    <row r="296" spans="1:5" x14ac:dyDescent="0.25">
      <c r="A296" s="3">
        <v>13118</v>
      </c>
      <c r="B296" s="3" t="s">
        <v>274</v>
      </c>
      <c r="C296" s="5">
        <f t="shared" si="4"/>
        <v>94.794852338139151</v>
      </c>
      <c r="D296" s="4">
        <v>123676</v>
      </c>
      <c r="E296" s="4">
        <v>130467</v>
      </c>
    </row>
    <row r="297" spans="1:5" x14ac:dyDescent="0.25">
      <c r="A297" s="3">
        <v>13119</v>
      </c>
      <c r="B297" s="3" t="s">
        <v>275</v>
      </c>
      <c r="C297" s="5">
        <f t="shared" si="4"/>
        <v>90.588426298476705</v>
      </c>
      <c r="D297" s="4">
        <v>513332</v>
      </c>
      <c r="E297" s="4">
        <v>566664</v>
      </c>
    </row>
    <row r="298" spans="1:5" x14ac:dyDescent="0.25">
      <c r="A298" s="3">
        <v>13120</v>
      </c>
      <c r="B298" s="3" t="s">
        <v>276</v>
      </c>
      <c r="C298" s="5">
        <f t="shared" si="4"/>
        <v>88.380207100223046</v>
      </c>
      <c r="D298" s="4">
        <v>212778</v>
      </c>
      <c r="E298" s="4">
        <v>240753</v>
      </c>
    </row>
    <row r="299" spans="1:5" x14ac:dyDescent="0.25">
      <c r="A299" s="3">
        <v>13121</v>
      </c>
      <c r="B299" s="3" t="s">
        <v>277</v>
      </c>
      <c r="C299" s="5">
        <f t="shared" si="4"/>
        <v>100.15391073177557</v>
      </c>
      <c r="D299" s="4">
        <v>107370</v>
      </c>
      <c r="E299" s="4">
        <v>107205</v>
      </c>
    </row>
    <row r="300" spans="1:5" x14ac:dyDescent="0.25">
      <c r="A300" s="3">
        <v>13122</v>
      </c>
      <c r="B300" s="3" t="s">
        <v>278</v>
      </c>
      <c r="C300" s="5">
        <f t="shared" si="4"/>
        <v>93.091036649534061</v>
      </c>
      <c r="D300" s="4">
        <v>244148</v>
      </c>
      <c r="E300" s="4">
        <v>262268</v>
      </c>
    </row>
    <row r="301" spans="1:5" x14ac:dyDescent="0.25">
      <c r="A301" s="3">
        <v>13123</v>
      </c>
      <c r="B301" s="3" t="s">
        <v>279</v>
      </c>
      <c r="C301" s="5">
        <f t="shared" si="4"/>
        <v>99.292956761586566</v>
      </c>
      <c r="D301" s="4">
        <v>153354</v>
      </c>
      <c r="E301" s="4">
        <v>154446</v>
      </c>
    </row>
    <row r="302" spans="1:5" x14ac:dyDescent="0.25">
      <c r="A302" s="3">
        <v>13124</v>
      </c>
      <c r="B302" s="3" t="s">
        <v>280</v>
      </c>
      <c r="C302" s="5">
        <f t="shared" si="4"/>
        <v>90.011153748585642</v>
      </c>
      <c r="D302" s="4">
        <v>223540</v>
      </c>
      <c r="E302" s="4">
        <v>248347</v>
      </c>
    </row>
    <row r="303" spans="1:5" x14ac:dyDescent="0.25">
      <c r="A303" s="3">
        <v>13125</v>
      </c>
      <c r="B303" s="3" t="s">
        <v>281</v>
      </c>
      <c r="C303" s="5">
        <f t="shared" si="4"/>
        <v>85.813945835664214</v>
      </c>
      <c r="D303" s="4">
        <v>208624</v>
      </c>
      <c r="E303" s="4">
        <v>243112</v>
      </c>
    </row>
    <row r="304" spans="1:5" x14ac:dyDescent="0.25">
      <c r="A304" s="3">
        <v>13126</v>
      </c>
      <c r="B304" s="3" t="s">
        <v>282</v>
      </c>
      <c r="C304" s="5">
        <f t="shared" si="4"/>
        <v>98.969175033004817</v>
      </c>
      <c r="D304" s="4">
        <v>128941</v>
      </c>
      <c r="E304" s="4">
        <v>130284</v>
      </c>
    </row>
    <row r="305" spans="1:5" x14ac:dyDescent="0.25">
      <c r="A305" s="3">
        <v>13127</v>
      </c>
      <c r="B305" s="3" t="s">
        <v>283</v>
      </c>
      <c r="C305" s="5">
        <f t="shared" si="4"/>
        <v>94.267606871402847</v>
      </c>
      <c r="D305" s="4">
        <v>171650</v>
      </c>
      <c r="E305" s="4">
        <v>182088</v>
      </c>
    </row>
    <row r="306" spans="1:5" x14ac:dyDescent="0.25">
      <c r="A306" s="3">
        <v>13128</v>
      </c>
      <c r="B306" s="3" t="s">
        <v>284</v>
      </c>
      <c r="C306" s="5">
        <f t="shared" si="4"/>
        <v>93.772563745534512</v>
      </c>
      <c r="D306" s="4">
        <v>148833</v>
      </c>
      <c r="E306" s="4">
        <v>158717</v>
      </c>
    </row>
    <row r="307" spans="1:5" x14ac:dyDescent="0.25">
      <c r="A307" s="3">
        <v>13129</v>
      </c>
      <c r="B307" s="3" t="s">
        <v>285</v>
      </c>
      <c r="C307" s="5">
        <f t="shared" si="4"/>
        <v>97.658462955884232</v>
      </c>
      <c r="D307" s="4">
        <v>99638</v>
      </c>
      <c r="E307" s="4">
        <v>102027</v>
      </c>
    </row>
    <row r="308" spans="1:5" x14ac:dyDescent="0.25">
      <c r="A308" s="3">
        <v>13130</v>
      </c>
      <c r="B308" s="3" t="s">
        <v>286</v>
      </c>
      <c r="C308" s="5">
        <f t="shared" si="4"/>
        <v>97.32805659539369</v>
      </c>
      <c r="D308" s="4">
        <v>122719</v>
      </c>
      <c r="E308" s="4">
        <v>126088</v>
      </c>
    </row>
    <row r="309" spans="1:5" x14ac:dyDescent="0.25">
      <c r="A309" s="3">
        <v>13131</v>
      </c>
      <c r="B309" s="3" t="s">
        <v>287</v>
      </c>
      <c r="C309" s="5">
        <f t="shared" si="4"/>
        <v>103.4269136972527</v>
      </c>
      <c r="D309" s="4">
        <v>89486</v>
      </c>
      <c r="E309" s="4">
        <v>86521</v>
      </c>
    </row>
    <row r="310" spans="1:5" x14ac:dyDescent="0.25">
      <c r="A310" s="3">
        <v>13132</v>
      </c>
      <c r="B310" s="3" t="s">
        <v>288</v>
      </c>
      <c r="C310" s="5">
        <f t="shared" si="4"/>
        <v>96.928313124867046</v>
      </c>
      <c r="D310" s="4">
        <v>91132</v>
      </c>
      <c r="E310" s="4">
        <v>94020</v>
      </c>
    </row>
    <row r="311" spans="1:5" x14ac:dyDescent="0.25">
      <c r="A311" s="3">
        <v>13201</v>
      </c>
      <c r="B311" s="3" t="s">
        <v>289</v>
      </c>
      <c r="C311" s="5">
        <f t="shared" si="4"/>
        <v>89.697066898719001</v>
      </c>
      <c r="D311" s="4">
        <v>564861</v>
      </c>
      <c r="E311" s="4">
        <v>629743</v>
      </c>
    </row>
    <row r="312" spans="1:5" x14ac:dyDescent="0.25">
      <c r="A312" s="3">
        <v>13202</v>
      </c>
      <c r="B312" s="3" t="s">
        <v>290</v>
      </c>
      <c r="C312" s="5">
        <f t="shared" si="4"/>
        <v>114.16801728795245</v>
      </c>
      <c r="D312" s="4">
        <v>33812</v>
      </c>
      <c r="E312" s="4">
        <v>29616</v>
      </c>
    </row>
    <row r="313" spans="1:5" x14ac:dyDescent="0.25">
      <c r="A313" s="3">
        <v>13203</v>
      </c>
      <c r="B313" s="3" t="s">
        <v>291</v>
      </c>
      <c r="C313" s="5">
        <f t="shared" si="4"/>
        <v>97.685362517099861</v>
      </c>
      <c r="D313" s="4">
        <v>17852</v>
      </c>
      <c r="E313" s="4">
        <v>18275</v>
      </c>
    </row>
    <row r="314" spans="1:5" x14ac:dyDescent="0.25">
      <c r="A314" s="3">
        <v>13301</v>
      </c>
      <c r="B314" s="3" t="s">
        <v>292</v>
      </c>
      <c r="C314" s="5">
        <f t="shared" si="4"/>
        <v>84.97738549783675</v>
      </c>
      <c r="D314" s="4">
        <v>147112</v>
      </c>
      <c r="E314" s="4">
        <v>173119</v>
      </c>
    </row>
    <row r="315" spans="1:5" x14ac:dyDescent="0.25">
      <c r="A315" s="3">
        <v>13302</v>
      </c>
      <c r="B315" s="3" t="s">
        <v>293</v>
      </c>
      <c r="C315" s="5">
        <f t="shared" si="4"/>
        <v>81.840398920413406</v>
      </c>
      <c r="D315" s="4">
        <v>99459</v>
      </c>
      <c r="E315" s="4">
        <v>121528</v>
      </c>
    </row>
    <row r="316" spans="1:5" x14ac:dyDescent="0.25">
      <c r="A316" s="3">
        <v>13303</v>
      </c>
      <c r="B316" s="3" t="s">
        <v>294</v>
      </c>
      <c r="C316" s="5">
        <f t="shared" si="4"/>
        <v>90.183233646634392</v>
      </c>
      <c r="D316" s="4">
        <v>18998</v>
      </c>
      <c r="E316" s="4">
        <v>21066</v>
      </c>
    </row>
    <row r="317" spans="1:5" x14ac:dyDescent="0.25">
      <c r="A317" s="3">
        <v>13401</v>
      </c>
      <c r="B317" s="3" t="s">
        <v>295</v>
      </c>
      <c r="C317" s="5">
        <f t="shared" si="4"/>
        <v>90.41568298589273</v>
      </c>
      <c r="D317" s="4">
        <v>297577</v>
      </c>
      <c r="E317" s="4">
        <v>329121</v>
      </c>
    </row>
    <row r="318" spans="1:5" x14ac:dyDescent="0.25">
      <c r="A318" s="3">
        <v>13402</v>
      </c>
      <c r="B318" s="3" t="s">
        <v>296</v>
      </c>
      <c r="C318" s="5">
        <f t="shared" si="4"/>
        <v>93.735628960798607</v>
      </c>
      <c r="D318" s="4">
        <v>100284</v>
      </c>
      <c r="E318" s="4">
        <v>106986</v>
      </c>
    </row>
    <row r="319" spans="1:5" x14ac:dyDescent="0.25">
      <c r="A319" s="3">
        <v>13403</v>
      </c>
      <c r="B319" s="3" t="s">
        <v>297</v>
      </c>
      <c r="C319" s="5">
        <f t="shared" si="4"/>
        <v>155.04603589725215</v>
      </c>
      <c r="D319" s="4">
        <v>43278</v>
      </c>
      <c r="E319" s="4">
        <v>27913</v>
      </c>
    </row>
    <row r="320" spans="1:5" x14ac:dyDescent="0.25">
      <c r="A320" s="3">
        <v>13404</v>
      </c>
      <c r="B320" s="3" t="s">
        <v>298</v>
      </c>
      <c r="C320" s="5">
        <f t="shared" si="4"/>
        <v>87.923579189949336</v>
      </c>
      <c r="D320" s="4">
        <v>70964</v>
      </c>
      <c r="E320" s="4">
        <v>80711</v>
      </c>
    </row>
    <row r="321" spans="1:5" x14ac:dyDescent="0.25">
      <c r="A321" s="3">
        <v>13501</v>
      </c>
      <c r="B321" s="3" t="s">
        <v>299</v>
      </c>
      <c r="C321" s="5">
        <f t="shared" si="4"/>
        <v>94.914729128990658</v>
      </c>
      <c r="D321" s="4">
        <v>131735</v>
      </c>
      <c r="E321" s="4">
        <v>138793</v>
      </c>
    </row>
    <row r="322" spans="1:5" x14ac:dyDescent="0.25">
      <c r="A322" s="3">
        <v>13502</v>
      </c>
      <c r="B322" s="3" t="s">
        <v>300</v>
      </c>
      <c r="C322" s="5">
        <f t="shared" si="4"/>
        <v>110.82617133351815</v>
      </c>
      <c r="D322" s="4">
        <v>7995</v>
      </c>
      <c r="E322" s="4">
        <v>7214</v>
      </c>
    </row>
    <row r="323" spans="1:5" x14ac:dyDescent="0.25">
      <c r="A323" s="3">
        <v>13503</v>
      </c>
      <c r="B323" s="3" t="s">
        <v>301</v>
      </c>
      <c r="C323" s="5">
        <f t="shared" si="4"/>
        <v>94.300111982082868</v>
      </c>
      <c r="D323" s="4">
        <v>33684</v>
      </c>
      <c r="E323" s="4">
        <v>35720</v>
      </c>
    </row>
    <row r="324" spans="1:5" x14ac:dyDescent="0.25">
      <c r="A324" s="3">
        <v>13504</v>
      </c>
      <c r="B324" s="3" t="s">
        <v>302</v>
      </c>
      <c r="C324" s="5">
        <f t="shared" si="4"/>
        <v>101.84933369594778</v>
      </c>
      <c r="D324" s="4">
        <v>14980</v>
      </c>
      <c r="E324" s="4">
        <v>14708</v>
      </c>
    </row>
    <row r="325" spans="1:5" x14ac:dyDescent="0.25">
      <c r="A325" s="3">
        <v>13505</v>
      </c>
      <c r="B325" s="3" t="s">
        <v>303</v>
      </c>
      <c r="C325" s="5">
        <f t="shared" si="4"/>
        <v>75.824363574235434</v>
      </c>
      <c r="D325" s="4">
        <v>8876</v>
      </c>
      <c r="E325" s="4">
        <v>11706</v>
      </c>
    </row>
    <row r="326" spans="1:5" x14ac:dyDescent="0.25">
      <c r="A326" s="3">
        <v>13601</v>
      </c>
      <c r="B326" s="3" t="s">
        <v>304</v>
      </c>
      <c r="C326" s="5">
        <f t="shared" si="4"/>
        <v>92.556746884667476</v>
      </c>
      <c r="D326" s="4">
        <v>74498</v>
      </c>
      <c r="E326" s="4">
        <v>80489</v>
      </c>
    </row>
    <row r="327" spans="1:5" x14ac:dyDescent="0.25">
      <c r="A327" s="3">
        <v>13602</v>
      </c>
      <c r="B327" s="3" t="s">
        <v>305</v>
      </c>
      <c r="C327" s="5">
        <f t="shared" si="4"/>
        <v>95.195439739413672</v>
      </c>
      <c r="D327" s="4">
        <v>37408</v>
      </c>
      <c r="E327" s="4">
        <v>39296</v>
      </c>
    </row>
    <row r="328" spans="1:5" x14ac:dyDescent="0.25">
      <c r="A328" s="3">
        <v>13603</v>
      </c>
      <c r="B328" s="3" t="s">
        <v>306</v>
      </c>
      <c r="C328" s="5">
        <f t="shared" si="4"/>
        <v>90.748865163695385</v>
      </c>
      <c r="D328" s="4">
        <v>35785</v>
      </c>
      <c r="E328" s="4">
        <v>39433</v>
      </c>
    </row>
    <row r="329" spans="1:5" x14ac:dyDescent="0.25">
      <c r="A329" s="3">
        <v>13604</v>
      </c>
      <c r="B329" s="3" t="s">
        <v>307</v>
      </c>
      <c r="C329" s="5">
        <f t="shared" si="4"/>
        <v>96.086399821856034</v>
      </c>
      <c r="D329" s="4">
        <v>69040</v>
      </c>
      <c r="E329" s="4">
        <v>71852</v>
      </c>
    </row>
    <row r="330" spans="1:5" x14ac:dyDescent="0.25">
      <c r="A330" s="3">
        <v>13605</v>
      </c>
      <c r="B330" s="3" t="s">
        <v>308</v>
      </c>
      <c r="C330" s="5">
        <f t="shared" si="4"/>
        <v>95.213935567166288</v>
      </c>
      <c r="D330" s="4">
        <v>94397</v>
      </c>
      <c r="E330" s="4">
        <v>99142</v>
      </c>
    </row>
    <row r="331" spans="1:5" x14ac:dyDescent="0.25">
      <c r="A331" s="3">
        <v>14101</v>
      </c>
      <c r="B331" s="3" t="s">
        <v>309</v>
      </c>
      <c r="C331" s="5">
        <f t="shared" si="4"/>
        <v>93.15429113107237</v>
      </c>
      <c r="D331" s="4">
        <v>163129</v>
      </c>
      <c r="E331" s="4">
        <v>175117</v>
      </c>
    </row>
    <row r="332" spans="1:5" x14ac:dyDescent="0.25">
      <c r="A332" s="3">
        <v>14102</v>
      </c>
      <c r="B332" s="3" t="s">
        <v>310</v>
      </c>
      <c r="C332" s="5">
        <f t="shared" si="4"/>
        <v>93.203526818515797</v>
      </c>
      <c r="D332" s="4">
        <v>5074</v>
      </c>
      <c r="E332" s="4">
        <v>5444</v>
      </c>
    </row>
    <row r="333" spans="1:5" x14ac:dyDescent="0.25">
      <c r="A333" s="3">
        <v>14103</v>
      </c>
      <c r="B333" s="3" t="s">
        <v>311</v>
      </c>
      <c r="C333" s="5">
        <f t="shared" si="4"/>
        <v>102.76192650079889</v>
      </c>
      <c r="D333" s="4">
        <v>18008</v>
      </c>
      <c r="E333" s="4">
        <v>17524</v>
      </c>
    </row>
    <row r="334" spans="1:5" x14ac:dyDescent="0.25">
      <c r="A334" s="3">
        <v>14104</v>
      </c>
      <c r="B334" s="3" t="s">
        <v>312</v>
      </c>
      <c r="C334" s="5">
        <f t="shared" si="4"/>
        <v>103.19211245607185</v>
      </c>
      <c r="D334" s="4">
        <v>21142</v>
      </c>
      <c r="E334" s="4">
        <v>20488</v>
      </c>
    </row>
    <row r="335" spans="1:5" x14ac:dyDescent="0.25">
      <c r="A335" s="3">
        <v>14105</v>
      </c>
      <c r="B335" s="3" t="s">
        <v>313</v>
      </c>
      <c r="C335" s="5">
        <f t="shared" si="4"/>
        <v>104.62059620596207</v>
      </c>
      <c r="D335" s="4">
        <v>7721</v>
      </c>
      <c r="E335" s="4">
        <v>7380</v>
      </c>
    </row>
    <row r="336" spans="1:5" x14ac:dyDescent="0.25">
      <c r="A336" s="3">
        <v>14106</v>
      </c>
      <c r="B336" s="3" t="s">
        <v>314</v>
      </c>
      <c r="C336" s="5">
        <f t="shared" si="4"/>
        <v>94.868786930830723</v>
      </c>
      <c r="D336" s="4">
        <v>21835</v>
      </c>
      <c r="E336" s="4">
        <v>23016</v>
      </c>
    </row>
    <row r="337" spans="1:5" x14ac:dyDescent="0.25">
      <c r="A337" s="3">
        <v>14107</v>
      </c>
      <c r="B337" s="3" t="s">
        <v>315</v>
      </c>
      <c r="C337" s="5">
        <f t="shared" si="4"/>
        <v>99.908323281061513</v>
      </c>
      <c r="D337" s="4">
        <v>20706</v>
      </c>
      <c r="E337" s="4">
        <v>20725</v>
      </c>
    </row>
    <row r="338" spans="1:5" x14ac:dyDescent="0.25">
      <c r="A338" s="3">
        <v>14108</v>
      </c>
      <c r="B338" s="3" t="s">
        <v>316</v>
      </c>
      <c r="C338" s="5">
        <f t="shared" si="4"/>
        <v>101.07610816838584</v>
      </c>
      <c r="D338" s="4">
        <v>36256</v>
      </c>
      <c r="E338" s="4">
        <v>35870</v>
      </c>
    </row>
    <row r="339" spans="1:5" x14ac:dyDescent="0.25">
      <c r="A339" s="3">
        <v>14201</v>
      </c>
      <c r="B339" s="3" t="s">
        <v>317</v>
      </c>
      <c r="C339" s="5">
        <f t="shared" si="4"/>
        <v>101.15854586016326</v>
      </c>
      <c r="D339" s="4">
        <v>39903</v>
      </c>
      <c r="E339" s="4">
        <v>39446</v>
      </c>
    </row>
    <row r="340" spans="1:5" x14ac:dyDescent="0.25">
      <c r="A340" s="3">
        <v>14202</v>
      </c>
      <c r="B340" s="3" t="s">
        <v>318</v>
      </c>
      <c r="C340" s="5">
        <f t="shared" si="4"/>
        <v>101.69780399868895</v>
      </c>
      <c r="D340" s="4">
        <v>15514</v>
      </c>
      <c r="E340" s="4">
        <v>15255</v>
      </c>
    </row>
    <row r="341" spans="1:5" x14ac:dyDescent="0.25">
      <c r="A341" s="3">
        <v>14203</v>
      </c>
      <c r="B341" s="3" t="s">
        <v>319</v>
      </c>
      <c r="C341" s="5">
        <f t="shared" si="4"/>
        <v>97.364069643030831</v>
      </c>
      <c r="D341" s="4">
        <v>10010</v>
      </c>
      <c r="E341" s="4">
        <v>10281</v>
      </c>
    </row>
    <row r="342" spans="1:5" x14ac:dyDescent="0.25">
      <c r="A342" s="3">
        <v>14204</v>
      </c>
      <c r="B342" s="3" t="s">
        <v>320</v>
      </c>
      <c r="C342" s="5">
        <f t="shared" ref="C342:C367" si="5">D342/$E342*100</f>
        <v>98.56390908814312</v>
      </c>
      <c r="D342" s="4">
        <v>32395</v>
      </c>
      <c r="E342" s="4">
        <v>32867</v>
      </c>
    </row>
    <row r="343" spans="1:5" x14ac:dyDescent="0.25">
      <c r="A343" s="3">
        <v>15101</v>
      </c>
      <c r="B343" s="3" t="s">
        <v>321</v>
      </c>
      <c r="C343" s="5">
        <f t="shared" si="5"/>
        <v>98.418621912498452</v>
      </c>
      <c r="D343" s="4">
        <v>238675</v>
      </c>
      <c r="E343" s="4">
        <v>242510</v>
      </c>
    </row>
    <row r="344" spans="1:5" x14ac:dyDescent="0.25">
      <c r="A344" s="3">
        <v>15102</v>
      </c>
      <c r="B344" s="3" t="s">
        <v>322</v>
      </c>
      <c r="C344" s="5">
        <f t="shared" si="5"/>
        <v>59.934853420195445</v>
      </c>
      <c r="D344" s="4">
        <v>736</v>
      </c>
      <c r="E344" s="4">
        <v>1228</v>
      </c>
    </row>
    <row r="345" spans="1:5" x14ac:dyDescent="0.25">
      <c r="A345" s="3">
        <v>15201</v>
      </c>
      <c r="B345" s="3" t="s">
        <v>323</v>
      </c>
      <c r="C345" s="5">
        <f t="shared" si="5"/>
        <v>49.659045326915361</v>
      </c>
      <c r="D345" s="4">
        <v>1238</v>
      </c>
      <c r="E345" s="4">
        <v>2493</v>
      </c>
    </row>
    <row r="346" spans="1:5" x14ac:dyDescent="0.25">
      <c r="A346" s="3">
        <v>15202</v>
      </c>
      <c r="B346" s="3" t="s">
        <v>324</v>
      </c>
      <c r="C346" s="5">
        <f t="shared" si="5"/>
        <v>52.298136645962735</v>
      </c>
      <c r="D346" s="4">
        <v>421</v>
      </c>
      <c r="E346" s="4">
        <v>805</v>
      </c>
    </row>
    <row r="347" spans="1:5" x14ac:dyDescent="0.25">
      <c r="A347" s="3">
        <v>16101</v>
      </c>
      <c r="B347" s="3" t="s">
        <v>325</v>
      </c>
      <c r="C347" s="5">
        <f t="shared" si="5"/>
        <v>96.229673919117303</v>
      </c>
      <c r="D347" s="4">
        <v>189431</v>
      </c>
      <c r="E347" s="4">
        <v>196853</v>
      </c>
    </row>
    <row r="348" spans="1:5" x14ac:dyDescent="0.25">
      <c r="A348" s="3">
        <v>16102</v>
      </c>
      <c r="B348" s="3" t="s">
        <v>326</v>
      </c>
      <c r="C348" s="5">
        <f t="shared" si="5"/>
        <v>99.569271758436955</v>
      </c>
      <c r="D348" s="4">
        <v>22423</v>
      </c>
      <c r="E348" s="4">
        <v>22520</v>
      </c>
    </row>
    <row r="349" spans="1:5" x14ac:dyDescent="0.25">
      <c r="A349" s="3">
        <v>16103</v>
      </c>
      <c r="B349" s="3" t="s">
        <v>327</v>
      </c>
      <c r="C349" s="5">
        <f t="shared" si="5"/>
        <v>89.976269862725673</v>
      </c>
      <c r="D349" s="4">
        <v>29954</v>
      </c>
      <c r="E349" s="4">
        <v>33291</v>
      </c>
    </row>
    <row r="350" spans="1:5" x14ac:dyDescent="0.25">
      <c r="A350" s="3">
        <v>16104</v>
      </c>
      <c r="B350" s="3" t="s">
        <v>328</v>
      </c>
      <c r="C350" s="5">
        <f t="shared" si="5"/>
        <v>97.173631357304828</v>
      </c>
      <c r="D350" s="4">
        <v>11999</v>
      </c>
      <c r="E350" s="4">
        <v>12348</v>
      </c>
    </row>
    <row r="351" spans="1:5" x14ac:dyDescent="0.25">
      <c r="A351" s="3">
        <v>16105</v>
      </c>
      <c r="B351" s="3" t="s">
        <v>329</v>
      </c>
      <c r="C351" s="5">
        <f t="shared" si="5"/>
        <v>90.092592592592595</v>
      </c>
      <c r="D351" s="4">
        <v>7784</v>
      </c>
      <c r="E351" s="4">
        <v>8640</v>
      </c>
    </row>
    <row r="352" spans="1:5" x14ac:dyDescent="0.25">
      <c r="A352" s="3">
        <v>16106</v>
      </c>
      <c r="B352" s="3" t="s">
        <v>330</v>
      </c>
      <c r="C352" s="5">
        <f t="shared" si="5"/>
        <v>98.794669382904672</v>
      </c>
      <c r="D352" s="4">
        <v>11639</v>
      </c>
      <c r="E352" s="4">
        <v>11781</v>
      </c>
    </row>
    <row r="353" spans="1:5" x14ac:dyDescent="0.25">
      <c r="A353" s="3">
        <v>16107</v>
      </c>
      <c r="B353" s="3" t="s">
        <v>331</v>
      </c>
      <c r="C353" s="5">
        <f t="shared" si="5"/>
        <v>94.802193076757689</v>
      </c>
      <c r="D353" s="4">
        <v>17637</v>
      </c>
      <c r="E353" s="4">
        <v>18604</v>
      </c>
    </row>
    <row r="354" spans="1:5" x14ac:dyDescent="0.25">
      <c r="A354" s="3">
        <v>16108</v>
      </c>
      <c r="B354" s="3" t="s">
        <v>332</v>
      </c>
      <c r="C354" s="5">
        <f t="shared" si="5"/>
        <v>92.999156524882522</v>
      </c>
      <c r="D354" s="4">
        <v>15436</v>
      </c>
      <c r="E354" s="4">
        <v>16598</v>
      </c>
    </row>
    <row r="355" spans="1:5" x14ac:dyDescent="0.25">
      <c r="A355" s="3">
        <v>16109</v>
      </c>
      <c r="B355" s="3" t="s">
        <v>333</v>
      </c>
      <c r="C355" s="5">
        <f t="shared" si="5"/>
        <v>90.307584193740198</v>
      </c>
      <c r="D355" s="4">
        <v>16706</v>
      </c>
      <c r="E355" s="4">
        <v>18499</v>
      </c>
    </row>
    <row r="356" spans="1:5" x14ac:dyDescent="0.25">
      <c r="A356" s="3">
        <v>16201</v>
      </c>
      <c r="B356" s="3" t="s">
        <v>334</v>
      </c>
      <c r="C356" s="5">
        <f t="shared" si="5"/>
        <v>97.786918963389553</v>
      </c>
      <c r="D356" s="4">
        <v>11886</v>
      </c>
      <c r="E356" s="4">
        <v>12155</v>
      </c>
    </row>
    <row r="357" spans="1:5" x14ac:dyDescent="0.25">
      <c r="A357" s="3">
        <v>16202</v>
      </c>
      <c r="B357" s="3" t="s">
        <v>335</v>
      </c>
      <c r="C357" s="5">
        <f t="shared" si="5"/>
        <v>91.441014959288012</v>
      </c>
      <c r="D357" s="4">
        <v>4829</v>
      </c>
      <c r="E357" s="4">
        <v>5281</v>
      </c>
    </row>
    <row r="358" spans="1:5" x14ac:dyDescent="0.25">
      <c r="A358" s="3">
        <v>16203</v>
      </c>
      <c r="B358" s="3" t="s">
        <v>336</v>
      </c>
      <c r="C358" s="5">
        <f t="shared" si="5"/>
        <v>98.773809523809518</v>
      </c>
      <c r="D358" s="4">
        <v>16594</v>
      </c>
      <c r="E358" s="4">
        <v>16800</v>
      </c>
    </row>
    <row r="359" spans="1:5" x14ac:dyDescent="0.25">
      <c r="A359" s="3">
        <v>16204</v>
      </c>
      <c r="B359" s="3" t="s">
        <v>337</v>
      </c>
      <c r="C359" s="5">
        <f t="shared" si="5"/>
        <v>99.299022320605062</v>
      </c>
      <c r="D359" s="4">
        <v>5383</v>
      </c>
      <c r="E359" s="4">
        <v>5421</v>
      </c>
    </row>
    <row r="360" spans="1:5" x14ac:dyDescent="0.25">
      <c r="A360" s="3">
        <v>16205</v>
      </c>
      <c r="B360" s="3" t="s">
        <v>338</v>
      </c>
      <c r="C360" s="5">
        <f t="shared" si="5"/>
        <v>101.17171717171718</v>
      </c>
      <c r="D360" s="4">
        <v>5008</v>
      </c>
      <c r="E360" s="4">
        <v>4950</v>
      </c>
    </row>
    <row r="361" spans="1:5" x14ac:dyDescent="0.25">
      <c r="A361" s="3">
        <v>16206</v>
      </c>
      <c r="B361" s="3" t="s">
        <v>339</v>
      </c>
      <c r="C361" s="5">
        <f t="shared" si="5"/>
        <v>90.573901891631934</v>
      </c>
      <c r="D361" s="4">
        <v>5650</v>
      </c>
      <c r="E361" s="4">
        <v>6238</v>
      </c>
    </row>
    <row r="362" spans="1:5" x14ac:dyDescent="0.25">
      <c r="A362" s="3">
        <v>16207</v>
      </c>
      <c r="B362" s="3" t="s">
        <v>340</v>
      </c>
      <c r="C362" s="5">
        <f t="shared" si="5"/>
        <v>102.48808893594494</v>
      </c>
      <c r="D362" s="4">
        <v>5808</v>
      </c>
      <c r="E362" s="4">
        <v>5667</v>
      </c>
    </row>
    <row r="363" spans="1:5" x14ac:dyDescent="0.25">
      <c r="A363" s="3">
        <v>16301</v>
      </c>
      <c r="B363" s="3" t="s">
        <v>341</v>
      </c>
      <c r="C363" s="5">
        <f t="shared" si="5"/>
        <v>96.694377402341999</v>
      </c>
      <c r="D363" s="4">
        <v>54086</v>
      </c>
      <c r="E363" s="4">
        <v>55935</v>
      </c>
    </row>
    <row r="364" spans="1:5" x14ac:dyDescent="0.25">
      <c r="A364" s="3">
        <v>16302</v>
      </c>
      <c r="B364" s="3" t="s">
        <v>342</v>
      </c>
      <c r="C364" s="5">
        <f t="shared" si="5"/>
        <v>93.285252424769965</v>
      </c>
      <c r="D364" s="4">
        <v>26257</v>
      </c>
      <c r="E364" s="4">
        <v>28147</v>
      </c>
    </row>
    <row r="365" spans="1:5" x14ac:dyDescent="0.25">
      <c r="A365" s="3">
        <v>16303</v>
      </c>
      <c r="B365" s="3" t="s">
        <v>343</v>
      </c>
      <c r="C365" s="5">
        <f t="shared" si="5"/>
        <v>117.40221529941157</v>
      </c>
      <c r="D365" s="4">
        <v>13567</v>
      </c>
      <c r="E365" s="4">
        <v>11556</v>
      </c>
    </row>
    <row r="366" spans="1:5" x14ac:dyDescent="0.25">
      <c r="A366" s="3">
        <v>16304</v>
      </c>
      <c r="B366" s="3" t="s">
        <v>344</v>
      </c>
      <c r="C366" s="5">
        <f t="shared" si="5"/>
        <v>91.035380942044725</v>
      </c>
      <c r="D366" s="4">
        <v>4194</v>
      </c>
      <c r="E366" s="4">
        <v>4607</v>
      </c>
    </row>
    <row r="367" spans="1:5" x14ac:dyDescent="0.25">
      <c r="A367" s="3">
        <v>16305</v>
      </c>
      <c r="B367" s="3" t="s">
        <v>345</v>
      </c>
      <c r="C367" s="5">
        <f t="shared" si="5"/>
        <v>107.79748094133245</v>
      </c>
      <c r="D367" s="4">
        <v>13009</v>
      </c>
      <c r="E367" s="4">
        <v>12068</v>
      </c>
    </row>
    <row r="371" spans="4:4" x14ac:dyDescent="0.25">
      <c r="D371" s="14"/>
    </row>
  </sheetData>
  <mergeCells count="2">
    <mergeCell ref="A2:B2"/>
    <mergeCell ref="C2:E2"/>
  </mergeCells>
  <hyperlinks>
    <hyperlink ref="A1" location="Indice!A1" display="Indice" xr:uid="{00000000-0004-0000-0000-000000000000}"/>
  </hyperlink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260"/>
  <sheetViews>
    <sheetView zoomScale="80" zoomScaleNormal="80" workbookViewId="0">
      <pane xSplit="4" ySplit="3" topLeftCell="E4" activePane="bottomRight" state="frozen"/>
      <selection pane="topRight" activeCell="E1" sqref="E1"/>
      <selection pane="bottomLeft" activeCell="A4" sqref="A4"/>
      <selection pane="bottomRight" activeCell="E4" sqref="E4"/>
    </sheetView>
  </sheetViews>
  <sheetFormatPr baseColWidth="10" defaultRowHeight="15" x14ac:dyDescent="0.25"/>
  <cols>
    <col min="1" max="1" width="21.5703125" bestFit="1" customWidth="1"/>
    <col min="2" max="2" width="15.140625" bestFit="1" customWidth="1"/>
    <col min="3" max="3" width="44.5703125" bestFit="1" customWidth="1"/>
    <col min="4" max="4" width="15.28515625" bestFit="1" customWidth="1"/>
    <col min="5" max="5" width="12" bestFit="1" customWidth="1"/>
  </cols>
  <sheetData>
    <row r="1" spans="1:5" x14ac:dyDescent="0.25">
      <c r="A1" s="1" t="s">
        <v>351</v>
      </c>
    </row>
    <row r="2" spans="1:5" x14ac:dyDescent="0.25">
      <c r="A2" s="21" t="s">
        <v>419</v>
      </c>
      <c r="B2" s="22"/>
      <c r="C2" s="22"/>
      <c r="D2" s="23"/>
      <c r="E2" s="15" t="s">
        <v>352</v>
      </c>
    </row>
    <row r="3" spans="1:5" x14ac:dyDescent="0.25">
      <c r="A3" s="9" t="s">
        <v>353</v>
      </c>
      <c r="B3" s="9" t="s">
        <v>354</v>
      </c>
      <c r="C3" s="9" t="s">
        <v>355</v>
      </c>
      <c r="D3" s="9" t="s">
        <v>356</v>
      </c>
      <c r="E3" s="7">
        <v>2019</v>
      </c>
    </row>
    <row r="4" spans="1:5" x14ac:dyDescent="0.25">
      <c r="A4" s="6" t="s">
        <v>380</v>
      </c>
      <c r="B4" s="6" t="s">
        <v>410</v>
      </c>
      <c r="C4" s="6" t="s">
        <v>374</v>
      </c>
      <c r="D4" s="6" t="s">
        <v>374</v>
      </c>
      <c r="E4" s="8">
        <v>57.692666215825248</v>
      </c>
    </row>
    <row r="5" spans="1:5" x14ac:dyDescent="0.25">
      <c r="A5" s="6" t="s">
        <v>380</v>
      </c>
      <c r="B5" s="6" t="s">
        <v>357</v>
      </c>
      <c r="C5" s="6" t="s">
        <v>367</v>
      </c>
      <c r="D5" s="6" t="s">
        <v>374</v>
      </c>
      <c r="E5" s="8">
        <v>55.933943499975555</v>
      </c>
    </row>
    <row r="6" spans="1:5" x14ac:dyDescent="0.25">
      <c r="A6" s="6" t="s">
        <v>380</v>
      </c>
      <c r="B6" s="6" t="s">
        <v>357</v>
      </c>
      <c r="C6" s="6" t="s">
        <v>368</v>
      </c>
      <c r="D6" s="6" t="s">
        <v>374</v>
      </c>
      <c r="E6" s="8">
        <v>59.412823484644605</v>
      </c>
    </row>
    <row r="7" spans="1:5" x14ac:dyDescent="0.25">
      <c r="A7" s="6" t="s">
        <v>380</v>
      </c>
      <c r="B7" s="6" t="s">
        <v>358</v>
      </c>
      <c r="C7" s="6" t="s">
        <v>359</v>
      </c>
      <c r="D7" s="6" t="s">
        <v>374</v>
      </c>
      <c r="E7" s="8">
        <v>54.84769101445923</v>
      </c>
    </row>
    <row r="8" spans="1:5" x14ac:dyDescent="0.25">
      <c r="A8" s="6" t="s">
        <v>380</v>
      </c>
      <c r="B8" s="6" t="s">
        <v>358</v>
      </c>
      <c r="C8" s="6" t="s">
        <v>7</v>
      </c>
      <c r="D8" s="6" t="s">
        <v>374</v>
      </c>
      <c r="E8" s="8">
        <v>50.317161387768095</v>
      </c>
    </row>
    <row r="9" spans="1:5" x14ac:dyDescent="0.25">
      <c r="A9" s="6" t="s">
        <v>380</v>
      </c>
      <c r="B9" s="6" t="s">
        <v>358</v>
      </c>
      <c r="C9" s="6" t="s">
        <v>360</v>
      </c>
      <c r="D9" s="6" t="s">
        <v>374</v>
      </c>
      <c r="E9" s="8">
        <v>55.79146060252905</v>
      </c>
    </row>
    <row r="10" spans="1:5" x14ac:dyDescent="0.25">
      <c r="A10" s="6" t="s">
        <v>380</v>
      </c>
      <c r="B10" s="6" t="s">
        <v>358</v>
      </c>
      <c r="C10" s="6" t="s">
        <v>26</v>
      </c>
      <c r="D10" s="6" t="s">
        <v>374</v>
      </c>
      <c r="E10" s="8">
        <v>57.316890149097233</v>
      </c>
    </row>
    <row r="11" spans="1:5" x14ac:dyDescent="0.25">
      <c r="A11" s="6" t="s">
        <v>380</v>
      </c>
      <c r="B11" s="6" t="s">
        <v>358</v>
      </c>
      <c r="C11" s="6" t="s">
        <v>40</v>
      </c>
      <c r="D11" s="6" t="s">
        <v>374</v>
      </c>
      <c r="E11" s="8">
        <v>58.664225721672246</v>
      </c>
    </row>
    <row r="12" spans="1:5" x14ac:dyDescent="0.25">
      <c r="A12" s="6" t="s">
        <v>380</v>
      </c>
      <c r="B12" s="6" t="s">
        <v>358</v>
      </c>
      <c r="C12" s="6" t="s">
        <v>369</v>
      </c>
      <c r="D12" s="6" t="s">
        <v>374</v>
      </c>
      <c r="E12" s="8">
        <v>57.025665007554302</v>
      </c>
    </row>
    <row r="13" spans="1:5" x14ac:dyDescent="0.25">
      <c r="A13" s="6" t="s">
        <v>380</v>
      </c>
      <c r="B13" s="6" t="s">
        <v>358</v>
      </c>
      <c r="C13" s="6" t="s">
        <v>115</v>
      </c>
      <c r="D13" s="6" t="s">
        <v>374</v>
      </c>
      <c r="E13" s="8">
        <v>57.232343118095507</v>
      </c>
    </row>
    <row r="14" spans="1:5" x14ac:dyDescent="0.25">
      <c r="A14" s="6" t="s">
        <v>380</v>
      </c>
      <c r="B14" s="6" t="s">
        <v>358</v>
      </c>
      <c r="C14" s="6" t="s">
        <v>370</v>
      </c>
      <c r="D14" s="6" t="s">
        <v>374</v>
      </c>
      <c r="E14" s="8">
        <v>56.006949585887597</v>
      </c>
    </row>
    <row r="15" spans="1:5" x14ac:dyDescent="0.25">
      <c r="A15" s="6" t="s">
        <v>380</v>
      </c>
      <c r="B15" s="6" t="s">
        <v>358</v>
      </c>
      <c r="C15" s="6" t="s">
        <v>371</v>
      </c>
      <c r="D15" s="6" t="s">
        <v>374</v>
      </c>
      <c r="E15" s="8">
        <v>60.234851590191205</v>
      </c>
    </row>
    <row r="16" spans="1:5" x14ac:dyDescent="0.25">
      <c r="A16" s="6" t="s">
        <v>380</v>
      </c>
      <c r="B16" s="6" t="s">
        <v>358</v>
      </c>
      <c r="C16" s="6" t="s">
        <v>312</v>
      </c>
      <c r="D16" s="6" t="s">
        <v>374</v>
      </c>
      <c r="E16" s="8">
        <v>54.324189667174316</v>
      </c>
    </row>
    <row r="17" spans="1:5" x14ac:dyDescent="0.25">
      <c r="A17" s="6" t="s">
        <v>380</v>
      </c>
      <c r="B17" s="6" t="s">
        <v>358</v>
      </c>
      <c r="C17" s="6" t="s">
        <v>372</v>
      </c>
      <c r="D17" s="6" t="s">
        <v>374</v>
      </c>
      <c r="E17" s="8">
        <v>56.888491284774325</v>
      </c>
    </row>
    <row r="18" spans="1:5" x14ac:dyDescent="0.25">
      <c r="A18" s="6" t="s">
        <v>380</v>
      </c>
      <c r="B18" s="6" t="s">
        <v>358</v>
      </c>
      <c r="C18" s="6" t="s">
        <v>373</v>
      </c>
      <c r="D18" s="6" t="s">
        <v>374</v>
      </c>
      <c r="E18" s="8">
        <v>57.698147585788043</v>
      </c>
    </row>
    <row r="19" spans="1:5" x14ac:dyDescent="0.25">
      <c r="A19" s="6" t="s">
        <v>380</v>
      </c>
      <c r="B19" s="6" t="s">
        <v>358</v>
      </c>
      <c r="C19" s="6" t="s">
        <v>361</v>
      </c>
      <c r="D19" s="6" t="s">
        <v>374</v>
      </c>
      <c r="E19" s="8">
        <v>52.200738196230681</v>
      </c>
    </row>
    <row r="20" spans="1:5" x14ac:dyDescent="0.25">
      <c r="A20" s="6" t="s">
        <v>380</v>
      </c>
      <c r="B20" s="6" t="s">
        <v>358</v>
      </c>
      <c r="C20" s="6" t="s">
        <v>362</v>
      </c>
      <c r="D20" s="6" t="s">
        <v>374</v>
      </c>
      <c r="E20" s="8">
        <v>59.38872092029608</v>
      </c>
    </row>
    <row r="21" spans="1:5" x14ac:dyDescent="0.25">
      <c r="A21" s="6" t="s">
        <v>380</v>
      </c>
      <c r="B21" s="6" t="s">
        <v>358</v>
      </c>
      <c r="C21" s="6" t="s">
        <v>363</v>
      </c>
      <c r="D21" s="6" t="s">
        <v>374</v>
      </c>
      <c r="E21" s="8">
        <v>60.483307259594575</v>
      </c>
    </row>
    <row r="22" spans="1:5" x14ac:dyDescent="0.25">
      <c r="A22" s="6" t="s">
        <v>380</v>
      </c>
      <c r="B22" s="6" t="s">
        <v>358</v>
      </c>
      <c r="C22" s="6" t="s">
        <v>364</v>
      </c>
      <c r="D22" s="6" t="s">
        <v>374</v>
      </c>
      <c r="E22" s="8">
        <v>59.000139736061328</v>
      </c>
    </row>
    <row r="23" spans="1:5" x14ac:dyDescent="0.25">
      <c r="A23" s="6" t="s">
        <v>380</v>
      </c>
      <c r="B23" s="6" t="s">
        <v>381</v>
      </c>
      <c r="C23" s="6" t="s">
        <v>0</v>
      </c>
      <c r="D23" s="6" t="s">
        <v>374</v>
      </c>
      <c r="E23" s="8">
        <v>53.937444437009496</v>
      </c>
    </row>
    <row r="24" spans="1:5" x14ac:dyDescent="0.25">
      <c r="A24" s="6" t="s">
        <v>380</v>
      </c>
      <c r="B24" s="6" t="s">
        <v>381</v>
      </c>
      <c r="C24" s="6" t="s">
        <v>382</v>
      </c>
      <c r="D24" s="6" t="s">
        <v>374</v>
      </c>
      <c r="E24" s="8">
        <v>67.042325670743423</v>
      </c>
    </row>
    <row r="25" spans="1:5" x14ac:dyDescent="0.25">
      <c r="A25" s="6" t="s">
        <v>380</v>
      </c>
      <c r="B25" s="6" t="s">
        <v>381</v>
      </c>
      <c r="C25" s="6" t="s">
        <v>7</v>
      </c>
      <c r="D25" s="6" t="s">
        <v>374</v>
      </c>
      <c r="E25" s="8">
        <v>49.777747161109744</v>
      </c>
    </row>
    <row r="26" spans="1:5" x14ac:dyDescent="0.25">
      <c r="A26" s="6" t="s">
        <v>380</v>
      </c>
      <c r="B26" s="6" t="s">
        <v>381</v>
      </c>
      <c r="C26" s="6" t="s">
        <v>383</v>
      </c>
      <c r="D26" s="6" t="s">
        <v>374</v>
      </c>
      <c r="E26" s="8">
        <v>50.010768040455922</v>
      </c>
    </row>
    <row r="27" spans="1:5" x14ac:dyDescent="0.25">
      <c r="A27" s="6" t="s">
        <v>380</v>
      </c>
      <c r="B27" s="6" t="s">
        <v>381</v>
      </c>
      <c r="C27" s="6" t="s">
        <v>14</v>
      </c>
      <c r="D27" s="6" t="s">
        <v>374</v>
      </c>
      <c r="E27" s="8">
        <v>59.725572979493371</v>
      </c>
    </row>
    <row r="28" spans="1:5" x14ac:dyDescent="0.25">
      <c r="A28" s="6" t="s">
        <v>380</v>
      </c>
      <c r="B28" s="6" t="s">
        <v>381</v>
      </c>
      <c r="C28" s="6" t="s">
        <v>16</v>
      </c>
      <c r="D28" s="6" t="s">
        <v>374</v>
      </c>
      <c r="E28" s="8">
        <v>53.236747783437089</v>
      </c>
    </row>
    <row r="29" spans="1:5" x14ac:dyDescent="0.25">
      <c r="A29" s="6" t="s">
        <v>380</v>
      </c>
      <c r="B29" s="6" t="s">
        <v>381</v>
      </c>
      <c r="C29" s="6" t="s">
        <v>19</v>
      </c>
      <c r="D29" s="6" t="s">
        <v>374</v>
      </c>
      <c r="E29" s="8">
        <v>55.719516860687548</v>
      </c>
    </row>
    <row r="30" spans="1:5" x14ac:dyDescent="0.25">
      <c r="A30" s="6" t="s">
        <v>380</v>
      </c>
      <c r="B30" s="6" t="s">
        <v>381</v>
      </c>
      <c r="C30" s="6" t="s">
        <v>24</v>
      </c>
      <c r="D30" s="6" t="s">
        <v>374</v>
      </c>
      <c r="E30" s="8">
        <v>62.593815670969676</v>
      </c>
    </row>
    <row r="31" spans="1:5" x14ac:dyDescent="0.25">
      <c r="A31" s="6" t="s">
        <v>380</v>
      </c>
      <c r="B31" s="6" t="s">
        <v>381</v>
      </c>
      <c r="C31" s="6" t="s">
        <v>384</v>
      </c>
      <c r="D31" s="6" t="s">
        <v>374</v>
      </c>
      <c r="E31" s="8">
        <v>55.704911863254502</v>
      </c>
    </row>
    <row r="32" spans="1:5" x14ac:dyDescent="0.25">
      <c r="A32" s="6" t="s">
        <v>380</v>
      </c>
      <c r="B32" s="6" t="s">
        <v>381</v>
      </c>
      <c r="C32" s="6" t="s">
        <v>385</v>
      </c>
      <c r="D32" s="6" t="s">
        <v>374</v>
      </c>
      <c r="E32" s="8">
        <v>62.174325372876972</v>
      </c>
    </row>
    <row r="33" spans="1:5" x14ac:dyDescent="0.25">
      <c r="A33" s="6" t="s">
        <v>380</v>
      </c>
      <c r="B33" s="6" t="s">
        <v>381</v>
      </c>
      <c r="C33" s="6" t="s">
        <v>386</v>
      </c>
      <c r="D33" s="6" t="s">
        <v>374</v>
      </c>
      <c r="E33" s="8">
        <v>59.538741114219029</v>
      </c>
    </row>
    <row r="34" spans="1:5" x14ac:dyDescent="0.25">
      <c r="A34" s="6" t="s">
        <v>380</v>
      </c>
      <c r="B34" s="6" t="s">
        <v>381</v>
      </c>
      <c r="C34" s="6" t="s">
        <v>40</v>
      </c>
      <c r="D34" s="6" t="s">
        <v>374</v>
      </c>
      <c r="E34" s="8">
        <v>58.497388936749516</v>
      </c>
    </row>
    <row r="35" spans="1:5" x14ac:dyDescent="0.25">
      <c r="A35" s="6" t="s">
        <v>380</v>
      </c>
      <c r="B35" s="6" t="s">
        <v>381</v>
      </c>
      <c r="C35" s="6" t="s">
        <v>47</v>
      </c>
      <c r="D35" s="6" t="s">
        <v>374</v>
      </c>
      <c r="E35" s="8">
        <v>50.266058532877231</v>
      </c>
    </row>
    <row r="36" spans="1:5" x14ac:dyDescent="0.25">
      <c r="A36" s="6" t="s">
        <v>380</v>
      </c>
      <c r="B36" s="6" t="s">
        <v>381</v>
      </c>
      <c r="C36" s="6" t="s">
        <v>48</v>
      </c>
      <c r="D36" s="6" t="s">
        <v>374</v>
      </c>
      <c r="E36" s="8">
        <v>56.618478601501508</v>
      </c>
    </row>
    <row r="37" spans="1:5" x14ac:dyDescent="0.25">
      <c r="A37" s="6" t="s">
        <v>380</v>
      </c>
      <c r="B37" s="6" t="s">
        <v>381</v>
      </c>
      <c r="C37" s="6" t="s">
        <v>55</v>
      </c>
      <c r="D37" s="6" t="s">
        <v>374</v>
      </c>
      <c r="E37" s="8">
        <v>58.252097671349112</v>
      </c>
    </row>
    <row r="38" spans="1:5" x14ac:dyDescent="0.25">
      <c r="A38" s="6" t="s">
        <v>380</v>
      </c>
      <c r="B38" s="6" t="s">
        <v>381</v>
      </c>
      <c r="C38" s="6" t="s">
        <v>57</v>
      </c>
      <c r="D38" s="6" t="s">
        <v>374</v>
      </c>
      <c r="E38" s="8">
        <v>57.952371773009681</v>
      </c>
    </row>
    <row r="39" spans="1:5" x14ac:dyDescent="0.25">
      <c r="A39" s="6" t="s">
        <v>380</v>
      </c>
      <c r="B39" s="6" t="s">
        <v>381</v>
      </c>
      <c r="C39" s="6" t="s">
        <v>62</v>
      </c>
      <c r="D39" s="6" t="s">
        <v>374</v>
      </c>
      <c r="E39" s="8">
        <v>64.292582738178595</v>
      </c>
    </row>
    <row r="40" spans="1:5" x14ac:dyDescent="0.25">
      <c r="A40" s="6" t="s">
        <v>380</v>
      </c>
      <c r="B40" s="6" t="s">
        <v>381</v>
      </c>
      <c r="C40" s="6" t="s">
        <v>68</v>
      </c>
      <c r="D40" s="6" t="s">
        <v>374</v>
      </c>
      <c r="E40" s="8">
        <v>56.753290260827946</v>
      </c>
    </row>
    <row r="41" spans="1:5" x14ac:dyDescent="0.25">
      <c r="A41" s="6" t="s">
        <v>380</v>
      </c>
      <c r="B41" s="6" t="s">
        <v>381</v>
      </c>
      <c r="C41" s="6" t="s">
        <v>387</v>
      </c>
      <c r="D41" s="6" t="s">
        <v>374</v>
      </c>
      <c r="E41" s="8">
        <v>58.606418221361643</v>
      </c>
    </row>
    <row r="42" spans="1:5" x14ac:dyDescent="0.25">
      <c r="A42" s="6" t="s">
        <v>380</v>
      </c>
      <c r="B42" s="6" t="s">
        <v>381</v>
      </c>
      <c r="C42" s="6" t="s">
        <v>388</v>
      </c>
      <c r="D42" s="6" t="s">
        <v>374</v>
      </c>
      <c r="E42" s="8">
        <v>56.684831698172488</v>
      </c>
    </row>
    <row r="43" spans="1:5" x14ac:dyDescent="0.25">
      <c r="A43" s="6" t="s">
        <v>380</v>
      </c>
      <c r="B43" s="6" t="s">
        <v>381</v>
      </c>
      <c r="C43" s="6" t="s">
        <v>389</v>
      </c>
      <c r="D43" s="6" t="s">
        <v>374</v>
      </c>
      <c r="E43" s="8">
        <v>60.760267799665243</v>
      </c>
    </row>
    <row r="44" spans="1:5" x14ac:dyDescent="0.25">
      <c r="A44" s="6" t="s">
        <v>380</v>
      </c>
      <c r="B44" s="6" t="s">
        <v>381</v>
      </c>
      <c r="C44" s="6" t="s">
        <v>390</v>
      </c>
      <c r="D44" s="6" t="s">
        <v>374</v>
      </c>
      <c r="E44" s="8">
        <v>57.239146191937465</v>
      </c>
    </row>
    <row r="45" spans="1:5" x14ac:dyDescent="0.25">
      <c r="A45" s="6" t="s">
        <v>380</v>
      </c>
      <c r="B45" s="6" t="s">
        <v>381</v>
      </c>
      <c r="C45" s="6" t="s">
        <v>111</v>
      </c>
      <c r="D45" s="6" t="s">
        <v>374</v>
      </c>
      <c r="E45" s="8">
        <v>56.234939870183062</v>
      </c>
    </row>
    <row r="46" spans="1:5" x14ac:dyDescent="0.25">
      <c r="A46" s="6" t="s">
        <v>380</v>
      </c>
      <c r="B46" s="6" t="s">
        <v>381</v>
      </c>
      <c r="C46" s="6" t="s">
        <v>121</v>
      </c>
      <c r="D46" s="6" t="s">
        <v>374</v>
      </c>
      <c r="E46" s="8">
        <v>65.859201625624991</v>
      </c>
    </row>
    <row r="47" spans="1:5" x14ac:dyDescent="0.25">
      <c r="A47" s="6" t="s">
        <v>380</v>
      </c>
      <c r="B47" s="6" t="s">
        <v>381</v>
      </c>
      <c r="C47" s="6" t="s">
        <v>124</v>
      </c>
      <c r="D47" s="6" t="s">
        <v>374</v>
      </c>
      <c r="E47" s="8">
        <v>54.673621100705169</v>
      </c>
    </row>
    <row r="48" spans="1:5" x14ac:dyDescent="0.25">
      <c r="A48" s="6" t="s">
        <v>380</v>
      </c>
      <c r="B48" s="6" t="s">
        <v>381</v>
      </c>
      <c r="C48" s="6" t="s">
        <v>133</v>
      </c>
      <c r="D48" s="6" t="s">
        <v>374</v>
      </c>
      <c r="E48" s="8">
        <v>59.690782739858861</v>
      </c>
    </row>
    <row r="49" spans="1:5" x14ac:dyDescent="0.25">
      <c r="A49" s="6" t="s">
        <v>380</v>
      </c>
      <c r="B49" s="6" t="s">
        <v>381</v>
      </c>
      <c r="C49" s="6" t="s">
        <v>141</v>
      </c>
      <c r="D49" s="6" t="s">
        <v>374</v>
      </c>
      <c r="E49" s="8">
        <v>55.122647272320314</v>
      </c>
    </row>
    <row r="50" spans="1:5" x14ac:dyDescent="0.25">
      <c r="A50" s="6" t="s">
        <v>380</v>
      </c>
      <c r="B50" s="6" t="s">
        <v>381</v>
      </c>
      <c r="C50" s="6" t="s">
        <v>154</v>
      </c>
      <c r="D50" s="6" t="s">
        <v>374</v>
      </c>
      <c r="E50" s="8">
        <v>58.763215714258891</v>
      </c>
    </row>
    <row r="51" spans="1:5" x14ac:dyDescent="0.25">
      <c r="A51" s="6" t="s">
        <v>380</v>
      </c>
      <c r="B51" s="6" t="s">
        <v>381</v>
      </c>
      <c r="C51" s="6" t="s">
        <v>391</v>
      </c>
      <c r="D51" s="6" t="s">
        <v>374</v>
      </c>
      <c r="E51" s="8">
        <v>57.053340375970421</v>
      </c>
    </row>
    <row r="52" spans="1:5" x14ac:dyDescent="0.25">
      <c r="A52" s="6" t="s">
        <v>380</v>
      </c>
      <c r="B52" s="6" t="s">
        <v>381</v>
      </c>
      <c r="C52" s="6" t="s">
        <v>392</v>
      </c>
      <c r="D52" s="6" t="s">
        <v>374</v>
      </c>
      <c r="E52" s="8">
        <v>59.175550092319618</v>
      </c>
    </row>
    <row r="53" spans="1:5" x14ac:dyDescent="0.25">
      <c r="A53" s="6" t="s">
        <v>380</v>
      </c>
      <c r="B53" s="6" t="s">
        <v>381</v>
      </c>
      <c r="C53" s="6" t="s">
        <v>393</v>
      </c>
      <c r="D53" s="6" t="s">
        <v>374</v>
      </c>
      <c r="E53" s="8">
        <v>64.169761273209545</v>
      </c>
    </row>
    <row r="54" spans="1:5" x14ac:dyDescent="0.25">
      <c r="A54" s="6" t="s">
        <v>380</v>
      </c>
      <c r="B54" s="6" t="s">
        <v>381</v>
      </c>
      <c r="C54" s="6" t="s">
        <v>212</v>
      </c>
      <c r="D54" s="6" t="s">
        <v>374</v>
      </c>
      <c r="E54" s="8">
        <v>52.908487427968041</v>
      </c>
    </row>
    <row r="55" spans="1:5" x14ac:dyDescent="0.25">
      <c r="A55" s="6" t="s">
        <v>380</v>
      </c>
      <c r="B55" s="6" t="s">
        <v>381</v>
      </c>
      <c r="C55" s="6" t="s">
        <v>394</v>
      </c>
      <c r="D55" s="6" t="s">
        <v>374</v>
      </c>
      <c r="E55" s="8">
        <v>53.289193188373083</v>
      </c>
    </row>
    <row r="56" spans="1:5" x14ac:dyDescent="0.25">
      <c r="A56" s="6" t="s">
        <v>380</v>
      </c>
      <c r="B56" s="6" t="s">
        <v>381</v>
      </c>
      <c r="C56" s="6" t="s">
        <v>225</v>
      </c>
      <c r="D56" s="6" t="s">
        <v>374</v>
      </c>
      <c r="E56" s="8">
        <v>57.290321759980664</v>
      </c>
    </row>
    <row r="57" spans="1:5" x14ac:dyDescent="0.25">
      <c r="A57" s="6" t="s">
        <v>380</v>
      </c>
      <c r="B57" s="6" t="s">
        <v>381</v>
      </c>
      <c r="C57" s="6" t="s">
        <v>235</v>
      </c>
      <c r="D57" s="6" t="s">
        <v>374</v>
      </c>
      <c r="E57" s="8">
        <v>58.63102887004198</v>
      </c>
    </row>
    <row r="58" spans="1:5" x14ac:dyDescent="0.25">
      <c r="A58" s="6" t="s">
        <v>380</v>
      </c>
      <c r="B58" s="6" t="s">
        <v>381</v>
      </c>
      <c r="C58" s="6" t="s">
        <v>236</v>
      </c>
      <c r="D58" s="6" t="s">
        <v>374</v>
      </c>
      <c r="E58" s="8">
        <v>56.365454318210226</v>
      </c>
    </row>
    <row r="59" spans="1:5" x14ac:dyDescent="0.25">
      <c r="A59" s="6" t="s">
        <v>380</v>
      </c>
      <c r="B59" s="6" t="s">
        <v>381</v>
      </c>
      <c r="C59" s="6" t="s">
        <v>238</v>
      </c>
      <c r="D59" s="6" t="s">
        <v>374</v>
      </c>
      <c r="E59" s="8">
        <v>55.405592789461522</v>
      </c>
    </row>
    <row r="60" spans="1:5" x14ac:dyDescent="0.25">
      <c r="A60" s="6" t="s">
        <v>380</v>
      </c>
      <c r="B60" s="6" t="s">
        <v>381</v>
      </c>
      <c r="C60" s="6" t="s">
        <v>395</v>
      </c>
      <c r="D60" s="6" t="s">
        <v>374</v>
      </c>
      <c r="E60" s="8">
        <v>57.572751322751323</v>
      </c>
    </row>
    <row r="61" spans="1:5" x14ac:dyDescent="0.25">
      <c r="A61" s="6" t="s">
        <v>380</v>
      </c>
      <c r="B61" s="6" t="s">
        <v>381</v>
      </c>
      <c r="C61" s="6" t="s">
        <v>396</v>
      </c>
      <c r="D61" s="6" t="s">
        <v>374</v>
      </c>
      <c r="E61" s="8">
        <v>67.866379310344826</v>
      </c>
    </row>
    <row r="62" spans="1:5" x14ac:dyDescent="0.25">
      <c r="A62" s="6" t="s">
        <v>380</v>
      </c>
      <c r="B62" s="6" t="s">
        <v>381</v>
      </c>
      <c r="C62" s="6" t="s">
        <v>397</v>
      </c>
      <c r="D62" s="6" t="s">
        <v>374</v>
      </c>
      <c r="E62" s="8">
        <v>57.787655811146443</v>
      </c>
    </row>
    <row r="63" spans="1:5" x14ac:dyDescent="0.25">
      <c r="A63" s="6" t="s">
        <v>380</v>
      </c>
      <c r="B63" s="6" t="s">
        <v>381</v>
      </c>
      <c r="C63" s="6" t="s">
        <v>398</v>
      </c>
      <c r="D63" s="6" t="s">
        <v>374</v>
      </c>
      <c r="E63" s="8">
        <v>56.142857142857139</v>
      </c>
    </row>
    <row r="64" spans="1:5" x14ac:dyDescent="0.25">
      <c r="A64" s="6" t="s">
        <v>380</v>
      </c>
      <c r="B64" s="6" t="s">
        <v>381</v>
      </c>
      <c r="C64" s="6" t="s">
        <v>399</v>
      </c>
      <c r="D64" s="6" t="s">
        <v>374</v>
      </c>
      <c r="E64" s="8">
        <v>57.271207689093181</v>
      </c>
    </row>
    <row r="65" spans="1:5" x14ac:dyDescent="0.25">
      <c r="A65" s="6" t="s">
        <v>380</v>
      </c>
      <c r="B65" s="6" t="s">
        <v>381</v>
      </c>
      <c r="C65" s="6" t="s">
        <v>400</v>
      </c>
      <c r="D65" s="6" t="s">
        <v>374</v>
      </c>
      <c r="E65" s="8">
        <v>57.484222780466887</v>
      </c>
    </row>
    <row r="66" spans="1:5" x14ac:dyDescent="0.25">
      <c r="A66" s="6" t="s">
        <v>380</v>
      </c>
      <c r="B66" s="6" t="s">
        <v>381</v>
      </c>
      <c r="C66" s="6" t="s">
        <v>257</v>
      </c>
      <c r="D66" s="6" t="s">
        <v>374</v>
      </c>
      <c r="E66" s="8">
        <v>52.280732152763321</v>
      </c>
    </row>
    <row r="67" spans="1:5" x14ac:dyDescent="0.25">
      <c r="A67" s="6" t="s">
        <v>380</v>
      </c>
      <c r="B67" s="6" t="s">
        <v>381</v>
      </c>
      <c r="C67" s="6" t="s">
        <v>401</v>
      </c>
      <c r="D67" s="6" t="s">
        <v>374</v>
      </c>
      <c r="E67" s="8">
        <v>49.902500461967882</v>
      </c>
    </row>
    <row r="68" spans="1:5" x14ac:dyDescent="0.25">
      <c r="A68" s="6" t="s">
        <v>380</v>
      </c>
      <c r="B68" s="6" t="s">
        <v>381</v>
      </c>
      <c r="C68" s="6" t="s">
        <v>402</v>
      </c>
      <c r="D68" s="6" t="s">
        <v>374</v>
      </c>
      <c r="E68" s="8">
        <v>52.720654199158105</v>
      </c>
    </row>
    <row r="69" spans="1:5" x14ac:dyDescent="0.25">
      <c r="A69" s="6" t="s">
        <v>380</v>
      </c>
      <c r="B69" s="6" t="s">
        <v>381</v>
      </c>
      <c r="C69" s="6" t="s">
        <v>403</v>
      </c>
      <c r="D69" s="6" t="s">
        <v>374</v>
      </c>
      <c r="E69" s="8">
        <v>51.33782921178306</v>
      </c>
    </row>
    <row r="70" spans="1:5" x14ac:dyDescent="0.25">
      <c r="A70" s="6" t="s">
        <v>380</v>
      </c>
      <c r="B70" s="6" t="s">
        <v>381</v>
      </c>
      <c r="C70" s="6" t="s">
        <v>299</v>
      </c>
      <c r="D70" s="6" t="s">
        <v>374</v>
      </c>
      <c r="E70" s="8">
        <v>56.808661160703643</v>
      </c>
    </row>
    <row r="71" spans="1:5" x14ac:dyDescent="0.25">
      <c r="A71" s="6" t="s">
        <v>380</v>
      </c>
      <c r="B71" s="6" t="s">
        <v>381</v>
      </c>
      <c r="C71" s="6" t="s">
        <v>304</v>
      </c>
      <c r="D71" s="6" t="s">
        <v>374</v>
      </c>
      <c r="E71" s="8">
        <v>53.587331049394294</v>
      </c>
    </row>
    <row r="72" spans="1:5" x14ac:dyDescent="0.25">
      <c r="A72" s="6" t="s">
        <v>380</v>
      </c>
      <c r="B72" s="6" t="s">
        <v>381</v>
      </c>
      <c r="C72" s="6" t="s">
        <v>309</v>
      </c>
      <c r="D72" s="6" t="s">
        <v>374</v>
      </c>
      <c r="E72" s="8">
        <v>58.166082702275034</v>
      </c>
    </row>
    <row r="73" spans="1:5" x14ac:dyDescent="0.25">
      <c r="A73" s="6" t="s">
        <v>380</v>
      </c>
      <c r="B73" s="6" t="s">
        <v>381</v>
      </c>
      <c r="C73" s="6" t="s">
        <v>404</v>
      </c>
      <c r="D73" s="6" t="s">
        <v>374</v>
      </c>
      <c r="E73" s="8">
        <v>63.17808767598585</v>
      </c>
    </row>
    <row r="74" spans="1:5" x14ac:dyDescent="0.25">
      <c r="A74" s="6" t="s">
        <v>380</v>
      </c>
      <c r="B74" s="6" t="s">
        <v>381</v>
      </c>
      <c r="C74" s="6" t="s">
        <v>321</v>
      </c>
      <c r="D74" s="6" t="s">
        <v>374</v>
      </c>
      <c r="E74" s="8">
        <v>60.380366700831345</v>
      </c>
    </row>
    <row r="75" spans="1:5" x14ac:dyDescent="0.25">
      <c r="A75" s="6" t="s">
        <v>380</v>
      </c>
      <c r="B75" s="6" t="s">
        <v>381</v>
      </c>
      <c r="C75" s="6" t="s">
        <v>405</v>
      </c>
      <c r="D75" s="6" t="s">
        <v>374</v>
      </c>
      <c r="E75" s="8">
        <v>76.865671641791039</v>
      </c>
    </row>
    <row r="76" spans="1:5" x14ac:dyDescent="0.25">
      <c r="A76" s="6" t="s">
        <v>380</v>
      </c>
      <c r="B76" s="6" t="s">
        <v>381</v>
      </c>
      <c r="C76" s="6" t="s">
        <v>406</v>
      </c>
      <c r="D76" s="6" t="s">
        <v>374</v>
      </c>
      <c r="E76" s="8">
        <v>57.371146828548177</v>
      </c>
    </row>
    <row r="77" spans="1:5" x14ac:dyDescent="0.25">
      <c r="A77" s="6" t="s">
        <v>380</v>
      </c>
      <c r="B77" s="6" t="s">
        <v>381</v>
      </c>
      <c r="C77" s="6" t="s">
        <v>407</v>
      </c>
      <c r="D77" s="6" t="s">
        <v>374</v>
      </c>
      <c r="E77" s="8">
        <v>66.847152061465863</v>
      </c>
    </row>
    <row r="78" spans="1:5" x14ac:dyDescent="0.25">
      <c r="A78" s="6" t="s">
        <v>380</v>
      </c>
      <c r="B78" s="6" t="s">
        <v>381</v>
      </c>
      <c r="C78" s="6" t="s">
        <v>408</v>
      </c>
      <c r="D78" s="6" t="s">
        <v>374</v>
      </c>
      <c r="E78" s="8">
        <v>60.079814438633647</v>
      </c>
    </row>
    <row r="79" spans="1:5" x14ac:dyDescent="0.25">
      <c r="A79" s="6" t="s">
        <v>380</v>
      </c>
      <c r="B79" s="6" t="s">
        <v>365</v>
      </c>
      <c r="C79" s="6" t="s">
        <v>0</v>
      </c>
      <c r="D79" s="6" t="s">
        <v>374</v>
      </c>
      <c r="E79" s="8">
        <v>53.381187089877969</v>
      </c>
    </row>
    <row r="80" spans="1:5" x14ac:dyDescent="0.25">
      <c r="A80" s="6" t="s">
        <v>380</v>
      </c>
      <c r="B80" s="6" t="s">
        <v>365</v>
      </c>
      <c r="C80" s="6" t="s">
        <v>1</v>
      </c>
      <c r="D80" s="6" t="s">
        <v>374</v>
      </c>
      <c r="E80" s="8">
        <v>54.943226048908812</v>
      </c>
    </row>
    <row r="81" spans="1:5" x14ac:dyDescent="0.25">
      <c r="A81" s="6" t="s">
        <v>380</v>
      </c>
      <c r="B81" s="6" t="s">
        <v>365</v>
      </c>
      <c r="C81" s="6" t="s">
        <v>2</v>
      </c>
      <c r="D81" s="6" t="s">
        <v>374</v>
      </c>
      <c r="E81" s="8">
        <v>60.209690553745929</v>
      </c>
    </row>
    <row r="82" spans="1:5" x14ac:dyDescent="0.25">
      <c r="A82" s="6" t="s">
        <v>380</v>
      </c>
      <c r="B82" s="6" t="s">
        <v>365</v>
      </c>
      <c r="C82" s="6" t="s">
        <v>3</v>
      </c>
      <c r="D82" s="6" t="s">
        <v>374</v>
      </c>
      <c r="E82" s="8">
        <v>86.802030456852791</v>
      </c>
    </row>
    <row r="83" spans="1:5" x14ac:dyDescent="0.25">
      <c r="A83" s="6" t="s">
        <v>380</v>
      </c>
      <c r="B83" s="6" t="s">
        <v>365</v>
      </c>
      <c r="C83" s="6" t="s">
        <v>4</v>
      </c>
      <c r="D83" s="6" t="s">
        <v>374</v>
      </c>
      <c r="E83" s="8">
        <v>90.487804878048777</v>
      </c>
    </row>
    <row r="84" spans="1:5" x14ac:dyDescent="0.25">
      <c r="A84" s="6" t="s">
        <v>380</v>
      </c>
      <c r="B84" s="6" t="s">
        <v>365</v>
      </c>
      <c r="C84" s="6" t="s">
        <v>5</v>
      </c>
      <c r="D84" s="6" t="s">
        <v>374</v>
      </c>
      <c r="E84" s="8">
        <v>83.197278911564624</v>
      </c>
    </row>
    <row r="85" spans="1:5" x14ac:dyDescent="0.25">
      <c r="A85" s="6" t="s">
        <v>380</v>
      </c>
      <c r="B85" s="6" t="s">
        <v>365</v>
      </c>
      <c r="C85" s="6" t="s">
        <v>6</v>
      </c>
      <c r="D85" s="6" t="s">
        <v>374</v>
      </c>
      <c r="E85" s="8">
        <v>73.690547862733297</v>
      </c>
    </row>
    <row r="86" spans="1:5" x14ac:dyDescent="0.25">
      <c r="A86" s="6" t="s">
        <v>380</v>
      </c>
      <c r="B86" s="6" t="s">
        <v>365</v>
      </c>
      <c r="C86" s="6" t="s">
        <v>7</v>
      </c>
      <c r="D86" s="6" t="s">
        <v>374</v>
      </c>
      <c r="E86" s="8">
        <v>49.468225605966438</v>
      </c>
    </row>
    <row r="87" spans="1:5" x14ac:dyDescent="0.25">
      <c r="A87" s="6" t="s">
        <v>380</v>
      </c>
      <c r="B87" s="6" t="s">
        <v>365</v>
      </c>
      <c r="C87" s="6" t="s">
        <v>8</v>
      </c>
      <c r="D87" s="6" t="s">
        <v>374</v>
      </c>
      <c r="E87" s="8">
        <v>48.544093178036604</v>
      </c>
    </row>
    <row r="88" spans="1:5" x14ac:dyDescent="0.25">
      <c r="A88" s="6" t="s">
        <v>380</v>
      </c>
      <c r="B88" s="6" t="s">
        <v>365</v>
      </c>
      <c r="C88" s="6" t="s">
        <v>9</v>
      </c>
      <c r="D88" s="6" t="s">
        <v>374</v>
      </c>
      <c r="E88" s="8">
        <v>54.363207547169814</v>
      </c>
    </row>
    <row r="89" spans="1:5" x14ac:dyDescent="0.25">
      <c r="A89" s="6" t="s">
        <v>380</v>
      </c>
      <c r="B89" s="6" t="s">
        <v>365</v>
      </c>
      <c r="C89" s="6" t="s">
        <v>10</v>
      </c>
      <c r="D89" s="6" t="s">
        <v>374</v>
      </c>
      <c r="E89" s="8">
        <v>60.862417804754678</v>
      </c>
    </row>
    <row r="90" spans="1:5" x14ac:dyDescent="0.25">
      <c r="A90" s="6" t="s">
        <v>380</v>
      </c>
      <c r="B90" s="6" t="s">
        <v>365</v>
      </c>
      <c r="C90" s="6" t="s">
        <v>11</v>
      </c>
      <c r="D90" s="6" t="s">
        <v>374</v>
      </c>
      <c r="E90" s="8">
        <v>49.912710809659451</v>
      </c>
    </row>
    <row r="91" spans="1:5" x14ac:dyDescent="0.25">
      <c r="A91" s="6" t="s">
        <v>380</v>
      </c>
      <c r="B91" s="6" t="s">
        <v>365</v>
      </c>
      <c r="C91" s="6" t="s">
        <v>12</v>
      </c>
      <c r="D91" s="6" t="s">
        <v>374</v>
      </c>
      <c r="E91" s="8">
        <v>51.851851851851848</v>
      </c>
    </row>
    <row r="92" spans="1:5" x14ac:dyDescent="0.25">
      <c r="A92" s="6" t="s">
        <v>380</v>
      </c>
      <c r="B92" s="6" t="s">
        <v>365</v>
      </c>
      <c r="C92" s="6" t="s">
        <v>13</v>
      </c>
      <c r="D92" s="6" t="s">
        <v>374</v>
      </c>
      <c r="E92" s="8">
        <v>52.092770429425613</v>
      </c>
    </row>
    <row r="93" spans="1:5" x14ac:dyDescent="0.25">
      <c r="A93" s="6" t="s">
        <v>380</v>
      </c>
      <c r="B93" s="6" t="s">
        <v>365</v>
      </c>
      <c r="C93" s="6" t="s">
        <v>14</v>
      </c>
      <c r="D93" s="6" t="s">
        <v>374</v>
      </c>
      <c r="E93" s="8">
        <v>61.606982722544387</v>
      </c>
    </row>
    <row r="94" spans="1:5" x14ac:dyDescent="0.25">
      <c r="A94" s="6" t="s">
        <v>380</v>
      </c>
      <c r="B94" s="6" t="s">
        <v>365</v>
      </c>
      <c r="C94" s="6" t="s">
        <v>15</v>
      </c>
      <c r="D94" s="6" t="s">
        <v>374</v>
      </c>
      <c r="E94" s="8">
        <v>49.794887977279899</v>
      </c>
    </row>
    <row r="95" spans="1:5" x14ac:dyDescent="0.25">
      <c r="A95" s="6" t="s">
        <v>380</v>
      </c>
      <c r="B95" s="6" t="s">
        <v>365</v>
      </c>
      <c r="C95" s="6" t="s">
        <v>16</v>
      </c>
      <c r="D95" s="6" t="s">
        <v>374</v>
      </c>
      <c r="E95" s="8">
        <v>52.069496410605275</v>
      </c>
    </row>
    <row r="96" spans="1:5" x14ac:dyDescent="0.25">
      <c r="A96" s="6" t="s">
        <v>380</v>
      </c>
      <c r="B96" s="6" t="s">
        <v>365</v>
      </c>
      <c r="C96" s="6" t="s">
        <v>17</v>
      </c>
      <c r="D96" s="6" t="s">
        <v>374</v>
      </c>
      <c r="E96" s="8">
        <v>59.120844243434099</v>
      </c>
    </row>
    <row r="97" spans="1:5" x14ac:dyDescent="0.25">
      <c r="A97" s="6" t="s">
        <v>380</v>
      </c>
      <c r="B97" s="6" t="s">
        <v>365</v>
      </c>
      <c r="C97" s="6" t="s">
        <v>18</v>
      </c>
      <c r="D97" s="6" t="s">
        <v>374</v>
      </c>
      <c r="E97" s="8">
        <v>60.092637737688939</v>
      </c>
    </row>
    <row r="98" spans="1:5" x14ac:dyDescent="0.25">
      <c r="A98" s="6" t="s">
        <v>380</v>
      </c>
      <c r="B98" s="6" t="s">
        <v>365</v>
      </c>
      <c r="C98" s="6" t="s">
        <v>19</v>
      </c>
      <c r="D98" s="6" t="s">
        <v>374</v>
      </c>
      <c r="E98" s="8">
        <v>59.283242156972207</v>
      </c>
    </row>
    <row r="99" spans="1:5" x14ac:dyDescent="0.25">
      <c r="A99" s="6" t="s">
        <v>380</v>
      </c>
      <c r="B99" s="6" t="s">
        <v>365</v>
      </c>
      <c r="C99" s="6" t="s">
        <v>20</v>
      </c>
      <c r="D99" s="6" t="s">
        <v>374</v>
      </c>
      <c r="E99" s="8">
        <v>52.301927194860809</v>
      </c>
    </row>
    <row r="100" spans="1:5" x14ac:dyDescent="0.25">
      <c r="A100" s="6" t="s">
        <v>380</v>
      </c>
      <c r="B100" s="6" t="s">
        <v>365</v>
      </c>
      <c r="C100" s="6" t="s">
        <v>21</v>
      </c>
      <c r="D100" s="6" t="s">
        <v>374</v>
      </c>
      <c r="E100" s="8">
        <v>61.089044761824276</v>
      </c>
    </row>
    <row r="101" spans="1:5" x14ac:dyDescent="0.25">
      <c r="A101" s="6" t="s">
        <v>380</v>
      </c>
      <c r="B101" s="6" t="s">
        <v>365</v>
      </c>
      <c r="C101" s="6" t="s">
        <v>22</v>
      </c>
      <c r="D101" s="6" t="s">
        <v>374</v>
      </c>
      <c r="E101" s="8">
        <v>77.814448111477816</v>
      </c>
    </row>
    <row r="102" spans="1:5" x14ac:dyDescent="0.25">
      <c r="A102" s="6" t="s">
        <v>380</v>
      </c>
      <c r="B102" s="6" t="s">
        <v>365</v>
      </c>
      <c r="C102" s="6" t="s">
        <v>23</v>
      </c>
      <c r="D102" s="6" t="s">
        <v>374</v>
      </c>
      <c r="E102" s="8">
        <v>63.926434744072679</v>
      </c>
    </row>
    <row r="103" spans="1:5" x14ac:dyDescent="0.25">
      <c r="A103" s="6" t="s">
        <v>380</v>
      </c>
      <c r="B103" s="6" t="s">
        <v>365</v>
      </c>
      <c r="C103" s="6" t="s">
        <v>24</v>
      </c>
      <c r="D103" s="6" t="s">
        <v>374</v>
      </c>
      <c r="E103" s="8">
        <v>63.409908663160806</v>
      </c>
    </row>
    <row r="104" spans="1:5" x14ac:dyDescent="0.25">
      <c r="A104" s="6" t="s">
        <v>380</v>
      </c>
      <c r="B104" s="6" t="s">
        <v>365</v>
      </c>
      <c r="C104" s="6" t="s">
        <v>25</v>
      </c>
      <c r="D104" s="6" t="s">
        <v>374</v>
      </c>
      <c r="E104" s="8">
        <v>55.414990397959038</v>
      </c>
    </row>
    <row r="105" spans="1:5" x14ac:dyDescent="0.25">
      <c r="A105" s="6" t="s">
        <v>380</v>
      </c>
      <c r="B105" s="6" t="s">
        <v>365</v>
      </c>
      <c r="C105" s="6" t="s">
        <v>26</v>
      </c>
      <c r="D105" s="6" t="s">
        <v>374</v>
      </c>
      <c r="E105" s="8">
        <v>55.003790504947091</v>
      </c>
    </row>
    <row r="106" spans="1:5" x14ac:dyDescent="0.25">
      <c r="A106" s="6" t="s">
        <v>380</v>
      </c>
      <c r="B106" s="6" t="s">
        <v>365</v>
      </c>
      <c r="C106" s="6" t="s">
        <v>27</v>
      </c>
      <c r="D106" s="6" t="s">
        <v>374</v>
      </c>
      <c r="E106" s="8">
        <v>64.390114270528827</v>
      </c>
    </row>
    <row r="107" spans="1:5" x14ac:dyDescent="0.25">
      <c r="A107" s="6" t="s">
        <v>380</v>
      </c>
      <c r="B107" s="6" t="s">
        <v>365</v>
      </c>
      <c r="C107" s="6" t="s">
        <v>28</v>
      </c>
      <c r="D107" s="6" t="s">
        <v>374</v>
      </c>
      <c r="E107" s="8">
        <v>77.809215844785768</v>
      </c>
    </row>
    <row r="108" spans="1:5" x14ac:dyDescent="0.25">
      <c r="A108" s="6" t="s">
        <v>380</v>
      </c>
      <c r="B108" s="6" t="s">
        <v>365</v>
      </c>
      <c r="C108" s="6" t="s">
        <v>29</v>
      </c>
      <c r="D108" s="6" t="s">
        <v>374</v>
      </c>
      <c r="E108" s="8">
        <v>62.532637075718014</v>
      </c>
    </row>
    <row r="109" spans="1:5" x14ac:dyDescent="0.25">
      <c r="A109" s="6" t="s">
        <v>380</v>
      </c>
      <c r="B109" s="6" t="s">
        <v>365</v>
      </c>
      <c r="C109" s="6" t="s">
        <v>30</v>
      </c>
      <c r="D109" s="6" t="s">
        <v>374</v>
      </c>
      <c r="E109" s="8">
        <v>56.147942100654205</v>
      </c>
    </row>
    <row r="110" spans="1:5" x14ac:dyDescent="0.25">
      <c r="A110" s="6" t="s">
        <v>380</v>
      </c>
      <c r="B110" s="6" t="s">
        <v>365</v>
      </c>
      <c r="C110" s="6" t="s">
        <v>31</v>
      </c>
      <c r="D110" s="6" t="s">
        <v>374</v>
      </c>
      <c r="E110" s="8">
        <v>61.941239212644241</v>
      </c>
    </row>
    <row r="111" spans="1:5" x14ac:dyDescent="0.25">
      <c r="A111" s="6" t="s">
        <v>380</v>
      </c>
      <c r="B111" s="6" t="s">
        <v>365</v>
      </c>
      <c r="C111" s="6" t="s">
        <v>32</v>
      </c>
      <c r="D111" s="6" t="s">
        <v>374</v>
      </c>
      <c r="E111" s="8">
        <v>79.107883817427378</v>
      </c>
    </row>
    <row r="112" spans="1:5" x14ac:dyDescent="0.25">
      <c r="A112" s="6" t="s">
        <v>380</v>
      </c>
      <c r="B112" s="6" t="s">
        <v>365</v>
      </c>
      <c r="C112" s="6" t="s">
        <v>33</v>
      </c>
      <c r="D112" s="6" t="s">
        <v>374</v>
      </c>
      <c r="E112" s="8">
        <v>60.733384262796029</v>
      </c>
    </row>
    <row r="113" spans="1:5" x14ac:dyDescent="0.25">
      <c r="A113" s="6" t="s">
        <v>380</v>
      </c>
      <c r="B113" s="6" t="s">
        <v>365</v>
      </c>
      <c r="C113" s="6" t="s">
        <v>34</v>
      </c>
      <c r="D113" s="6" t="s">
        <v>374</v>
      </c>
      <c r="E113" s="8">
        <v>59.085399449035812</v>
      </c>
    </row>
    <row r="114" spans="1:5" x14ac:dyDescent="0.25">
      <c r="A114" s="6" t="s">
        <v>380</v>
      </c>
      <c r="B114" s="6" t="s">
        <v>365</v>
      </c>
      <c r="C114" s="6" t="s">
        <v>35</v>
      </c>
      <c r="D114" s="6" t="s">
        <v>374</v>
      </c>
      <c r="E114" s="8">
        <v>57.614209727482802</v>
      </c>
    </row>
    <row r="115" spans="1:5" x14ac:dyDescent="0.25">
      <c r="A115" s="6" t="s">
        <v>380</v>
      </c>
      <c r="B115" s="6" t="s">
        <v>365</v>
      </c>
      <c r="C115" s="6" t="s">
        <v>36</v>
      </c>
      <c r="D115" s="6" t="s">
        <v>374</v>
      </c>
      <c r="E115" s="8">
        <v>67.22076739155186</v>
      </c>
    </row>
    <row r="116" spans="1:5" x14ac:dyDescent="0.25">
      <c r="A116" s="6" t="s">
        <v>380</v>
      </c>
      <c r="B116" s="6" t="s">
        <v>365</v>
      </c>
      <c r="C116" s="6" t="s">
        <v>37</v>
      </c>
      <c r="D116" s="6" t="s">
        <v>374</v>
      </c>
      <c r="E116" s="8">
        <v>60.049779042007415</v>
      </c>
    </row>
    <row r="117" spans="1:5" x14ac:dyDescent="0.25">
      <c r="A117" s="6" t="s">
        <v>380</v>
      </c>
      <c r="B117" s="6" t="s">
        <v>365</v>
      </c>
      <c r="C117" s="6" t="s">
        <v>38</v>
      </c>
      <c r="D117" s="6" t="s">
        <v>374</v>
      </c>
      <c r="E117" s="8">
        <v>63.737244897959187</v>
      </c>
    </row>
    <row r="118" spans="1:5" x14ac:dyDescent="0.25">
      <c r="A118" s="6" t="s">
        <v>380</v>
      </c>
      <c r="B118" s="6" t="s">
        <v>365</v>
      </c>
      <c r="C118" s="6" t="s">
        <v>39</v>
      </c>
      <c r="D118" s="6" t="s">
        <v>374</v>
      </c>
      <c r="E118" s="8">
        <v>70.301953818827712</v>
      </c>
    </row>
    <row r="119" spans="1:5" x14ac:dyDescent="0.25">
      <c r="A119" s="6" t="s">
        <v>380</v>
      </c>
      <c r="B119" s="6" t="s">
        <v>365</v>
      </c>
      <c r="C119" s="6" t="s">
        <v>40</v>
      </c>
      <c r="D119" s="6" t="s">
        <v>374</v>
      </c>
      <c r="E119" s="8">
        <v>57.826357054110787</v>
      </c>
    </row>
    <row r="120" spans="1:5" x14ac:dyDescent="0.25">
      <c r="A120" s="6" t="s">
        <v>380</v>
      </c>
      <c r="B120" s="6" t="s">
        <v>365</v>
      </c>
      <c r="C120" s="6" t="s">
        <v>41</v>
      </c>
      <c r="D120" s="6" t="s">
        <v>374</v>
      </c>
      <c r="E120" s="8">
        <v>55.967238689547585</v>
      </c>
    </row>
    <row r="121" spans="1:5" x14ac:dyDescent="0.25">
      <c r="A121" s="6" t="s">
        <v>380</v>
      </c>
      <c r="B121" s="6" t="s">
        <v>365</v>
      </c>
      <c r="C121" s="6" t="s">
        <v>42</v>
      </c>
      <c r="D121" s="6" t="s">
        <v>374</v>
      </c>
      <c r="E121" s="8">
        <v>53.907988706194985</v>
      </c>
    </row>
    <row r="122" spans="1:5" x14ac:dyDescent="0.25">
      <c r="A122" s="6" t="s">
        <v>380</v>
      </c>
      <c r="B122" s="6" t="s">
        <v>365</v>
      </c>
      <c r="C122" s="6" t="s">
        <v>366</v>
      </c>
      <c r="D122" s="6" t="s">
        <v>374</v>
      </c>
      <c r="E122" s="8">
        <v>64.146868250539953</v>
      </c>
    </row>
    <row r="123" spans="1:5" x14ac:dyDescent="0.25">
      <c r="A123" s="6" t="s">
        <v>380</v>
      </c>
      <c r="B123" s="6" t="s">
        <v>365</v>
      </c>
      <c r="C123" s="6" t="s">
        <v>44</v>
      </c>
      <c r="D123" s="6" t="s">
        <v>374</v>
      </c>
      <c r="E123" s="8">
        <v>68.478847884788479</v>
      </c>
    </row>
    <row r="124" spans="1:5" x14ac:dyDescent="0.25">
      <c r="A124" s="6" t="s">
        <v>380</v>
      </c>
      <c r="B124" s="6" t="s">
        <v>365</v>
      </c>
      <c r="C124" s="6" t="s">
        <v>45</v>
      </c>
      <c r="D124" s="6" t="s">
        <v>374</v>
      </c>
      <c r="E124" s="8">
        <v>61.629164863695372</v>
      </c>
    </row>
    <row r="125" spans="1:5" x14ac:dyDescent="0.25">
      <c r="A125" s="6" t="s">
        <v>380</v>
      </c>
      <c r="B125" s="6" t="s">
        <v>365</v>
      </c>
      <c r="C125" s="6" t="s">
        <v>46</v>
      </c>
      <c r="D125" s="6" t="s">
        <v>374</v>
      </c>
      <c r="E125" s="8">
        <v>59.167060451204001</v>
      </c>
    </row>
    <row r="126" spans="1:5" x14ac:dyDescent="0.25">
      <c r="A126" s="6" t="s">
        <v>380</v>
      </c>
      <c r="B126" s="6" t="s">
        <v>365</v>
      </c>
      <c r="C126" s="6" t="s">
        <v>47</v>
      </c>
      <c r="D126" s="6" t="s">
        <v>374</v>
      </c>
      <c r="E126" s="8">
        <v>50.266058532877231</v>
      </c>
    </row>
    <row r="127" spans="1:5" x14ac:dyDescent="0.25">
      <c r="A127" s="6" t="s">
        <v>380</v>
      </c>
      <c r="B127" s="6" t="s">
        <v>365</v>
      </c>
      <c r="C127" s="6" t="s">
        <v>48</v>
      </c>
      <c r="D127" s="6" t="s">
        <v>374</v>
      </c>
      <c r="E127" s="8">
        <v>56.131947582467234</v>
      </c>
    </row>
    <row r="128" spans="1:5" x14ac:dyDescent="0.25">
      <c r="A128" s="6" t="s">
        <v>380</v>
      </c>
      <c r="B128" s="6" t="s">
        <v>365</v>
      </c>
      <c r="C128" s="6" t="s">
        <v>49</v>
      </c>
      <c r="D128" s="6" t="s">
        <v>374</v>
      </c>
      <c r="E128" s="8">
        <v>57.910014513788099</v>
      </c>
    </row>
    <row r="129" spans="1:5" x14ac:dyDescent="0.25">
      <c r="A129" s="6" t="s">
        <v>380</v>
      </c>
      <c r="B129" s="6" t="s">
        <v>365</v>
      </c>
      <c r="C129" s="6" t="s">
        <v>50</v>
      </c>
      <c r="D129" s="6" t="s">
        <v>374</v>
      </c>
      <c r="E129" s="8">
        <v>56.782157385327537</v>
      </c>
    </row>
    <row r="130" spans="1:5" x14ac:dyDescent="0.25">
      <c r="A130" s="6" t="s">
        <v>380</v>
      </c>
      <c r="B130" s="6" t="s">
        <v>365</v>
      </c>
      <c r="C130" s="6" t="s">
        <v>51</v>
      </c>
      <c r="D130" s="6" t="s">
        <v>374</v>
      </c>
      <c r="E130" s="8">
        <v>57.258456060851273</v>
      </c>
    </row>
    <row r="131" spans="1:5" x14ac:dyDescent="0.25">
      <c r="A131" s="6" t="s">
        <v>380</v>
      </c>
      <c r="B131" s="6" t="s">
        <v>365</v>
      </c>
      <c r="C131" s="6" t="s">
        <v>52</v>
      </c>
      <c r="D131" s="6" t="s">
        <v>374</v>
      </c>
      <c r="E131" s="8">
        <v>57.874802297511032</v>
      </c>
    </row>
    <row r="132" spans="1:5" x14ac:dyDescent="0.25">
      <c r="A132" s="6" t="s">
        <v>380</v>
      </c>
      <c r="B132" s="6" t="s">
        <v>365</v>
      </c>
      <c r="C132" s="6" t="s">
        <v>53</v>
      </c>
      <c r="D132" s="6" t="s">
        <v>374</v>
      </c>
      <c r="E132" s="8">
        <v>57.30805142569848</v>
      </c>
    </row>
    <row r="133" spans="1:5" x14ac:dyDescent="0.25">
      <c r="A133" s="6" t="s">
        <v>380</v>
      </c>
      <c r="B133" s="6" t="s">
        <v>365</v>
      </c>
      <c r="C133" s="6" t="s">
        <v>54</v>
      </c>
      <c r="D133" s="6" t="s">
        <v>374</v>
      </c>
      <c r="E133" s="8">
        <v>59.016393442622949</v>
      </c>
    </row>
    <row r="134" spans="1:5" x14ac:dyDescent="0.25">
      <c r="A134" s="6" t="s">
        <v>380</v>
      </c>
      <c r="B134" s="6" t="s">
        <v>365</v>
      </c>
      <c r="C134" s="6" t="s">
        <v>55</v>
      </c>
      <c r="D134" s="6" t="s">
        <v>374</v>
      </c>
      <c r="E134" s="8">
        <v>61.5545542323785</v>
      </c>
    </row>
    <row r="135" spans="1:5" x14ac:dyDescent="0.25">
      <c r="A135" s="6" t="s">
        <v>380</v>
      </c>
      <c r="B135" s="6" t="s">
        <v>365</v>
      </c>
      <c r="C135" s="6" t="s">
        <v>56</v>
      </c>
      <c r="D135" s="6" t="s">
        <v>374</v>
      </c>
      <c r="E135" s="8">
        <v>58.015717092337916</v>
      </c>
    </row>
    <row r="136" spans="1:5" x14ac:dyDescent="0.25">
      <c r="A136" s="6" t="s">
        <v>380</v>
      </c>
      <c r="B136" s="6" t="s">
        <v>365</v>
      </c>
      <c r="C136" s="6" t="s">
        <v>57</v>
      </c>
      <c r="D136" s="6" t="s">
        <v>374</v>
      </c>
      <c r="E136" s="8">
        <v>56.122818570958174</v>
      </c>
    </row>
    <row r="137" spans="1:5" x14ac:dyDescent="0.25">
      <c r="A137" s="6" t="s">
        <v>380</v>
      </c>
      <c r="B137" s="6" t="s">
        <v>365</v>
      </c>
      <c r="C137" s="6" t="s">
        <v>58</v>
      </c>
      <c r="D137" s="6" t="s">
        <v>374</v>
      </c>
      <c r="E137" s="8">
        <v>60.6426313229572</v>
      </c>
    </row>
    <row r="138" spans="1:5" x14ac:dyDescent="0.25">
      <c r="A138" s="6" t="s">
        <v>380</v>
      </c>
      <c r="B138" s="6" t="s">
        <v>365</v>
      </c>
      <c r="C138" s="6" t="s">
        <v>59</v>
      </c>
      <c r="D138" s="6" t="s">
        <v>374</v>
      </c>
      <c r="E138" s="8">
        <v>58.948740225890525</v>
      </c>
    </row>
    <row r="139" spans="1:5" x14ac:dyDescent="0.25">
      <c r="A139" s="6" t="s">
        <v>380</v>
      </c>
      <c r="B139" s="6" t="s">
        <v>365</v>
      </c>
      <c r="C139" s="6" t="s">
        <v>60</v>
      </c>
      <c r="D139" s="6" t="s">
        <v>374</v>
      </c>
      <c r="E139" s="8">
        <v>56.127499505048505</v>
      </c>
    </row>
    <row r="140" spans="1:5" x14ac:dyDescent="0.25">
      <c r="A140" s="6" t="s">
        <v>380</v>
      </c>
      <c r="B140" s="6" t="s">
        <v>365</v>
      </c>
      <c r="C140" s="6" t="s">
        <v>61</v>
      </c>
      <c r="D140" s="6" t="s">
        <v>374</v>
      </c>
      <c r="E140" s="8">
        <v>60.614582618835314</v>
      </c>
    </row>
    <row r="141" spans="1:5" x14ac:dyDescent="0.25">
      <c r="A141" s="6" t="s">
        <v>380</v>
      </c>
      <c r="B141" s="6" t="s">
        <v>365</v>
      </c>
      <c r="C141" s="6" t="s">
        <v>62</v>
      </c>
      <c r="D141" s="6" t="s">
        <v>374</v>
      </c>
      <c r="E141" s="8">
        <v>57.732078927649653</v>
      </c>
    </row>
    <row r="142" spans="1:5" x14ac:dyDescent="0.25">
      <c r="A142" s="6" t="s">
        <v>380</v>
      </c>
      <c r="B142" s="6" t="s">
        <v>365</v>
      </c>
      <c r="C142" s="6" t="s">
        <v>63</v>
      </c>
      <c r="D142" s="6" t="s">
        <v>374</v>
      </c>
      <c r="E142" s="8">
        <v>74.050705517953418</v>
      </c>
    </row>
    <row r="143" spans="1:5" x14ac:dyDescent="0.25">
      <c r="A143" s="6" t="s">
        <v>380</v>
      </c>
      <c r="B143" s="6" t="s">
        <v>365</v>
      </c>
      <c r="C143" s="6" t="s">
        <v>64</v>
      </c>
      <c r="D143" s="6" t="s">
        <v>374</v>
      </c>
      <c r="E143" s="8">
        <v>71.078395822757273</v>
      </c>
    </row>
    <row r="144" spans="1:5" x14ac:dyDescent="0.25">
      <c r="A144" s="6" t="s">
        <v>380</v>
      </c>
      <c r="B144" s="6" t="s">
        <v>365</v>
      </c>
      <c r="C144" s="6" t="s">
        <v>65</v>
      </c>
      <c r="D144" s="6" t="s">
        <v>374</v>
      </c>
      <c r="E144" s="8">
        <v>77.089552238805965</v>
      </c>
    </row>
    <row r="145" spans="1:5" x14ac:dyDescent="0.25">
      <c r="A145" s="6" t="s">
        <v>380</v>
      </c>
      <c r="B145" s="6" t="s">
        <v>365</v>
      </c>
      <c r="C145" s="6" t="s">
        <v>66</v>
      </c>
      <c r="D145" s="6" t="s">
        <v>374</v>
      </c>
      <c r="E145" s="8">
        <v>82.332670642809816</v>
      </c>
    </row>
    <row r="146" spans="1:5" x14ac:dyDescent="0.25">
      <c r="A146" s="6" t="s">
        <v>380</v>
      </c>
      <c r="B146" s="6" t="s">
        <v>365</v>
      </c>
      <c r="C146" s="6" t="s">
        <v>67</v>
      </c>
      <c r="D146" s="6" t="s">
        <v>374</v>
      </c>
      <c r="E146" s="8">
        <v>58.946126622099882</v>
      </c>
    </row>
    <row r="147" spans="1:5" x14ac:dyDescent="0.25">
      <c r="A147" s="6" t="s">
        <v>380</v>
      </c>
      <c r="B147" s="6" t="s">
        <v>365</v>
      </c>
      <c r="C147" s="6" t="s">
        <v>68</v>
      </c>
      <c r="D147" s="6" t="s">
        <v>374</v>
      </c>
      <c r="E147" s="8">
        <v>54.569210234429342</v>
      </c>
    </row>
    <row r="148" spans="1:5" x14ac:dyDescent="0.25">
      <c r="A148" s="6" t="s">
        <v>380</v>
      </c>
      <c r="B148" s="6" t="s">
        <v>365</v>
      </c>
      <c r="C148" s="6" t="s">
        <v>69</v>
      </c>
      <c r="D148" s="6" t="s">
        <v>374</v>
      </c>
      <c r="E148" s="8">
        <v>59.451421017845341</v>
      </c>
    </row>
    <row r="149" spans="1:5" x14ac:dyDescent="0.25">
      <c r="A149" s="6" t="s">
        <v>380</v>
      </c>
      <c r="B149" s="6" t="s">
        <v>365</v>
      </c>
      <c r="C149" s="6" t="s">
        <v>70</v>
      </c>
      <c r="D149" s="6" t="s">
        <v>374</v>
      </c>
      <c r="E149" s="8">
        <v>60.047700587084151</v>
      </c>
    </row>
    <row r="150" spans="1:5" x14ac:dyDescent="0.25">
      <c r="A150" s="6" t="s">
        <v>380</v>
      </c>
      <c r="B150" s="6" t="s">
        <v>365</v>
      </c>
      <c r="C150" s="6" t="s">
        <v>71</v>
      </c>
      <c r="D150" s="6" t="s">
        <v>374</v>
      </c>
      <c r="E150" s="8">
        <v>50.834813499111895</v>
      </c>
    </row>
    <row r="151" spans="1:5" x14ac:dyDescent="0.25">
      <c r="A151" s="6" t="s">
        <v>380</v>
      </c>
      <c r="B151" s="6" t="s">
        <v>365</v>
      </c>
      <c r="C151" s="6" t="s">
        <v>72</v>
      </c>
      <c r="D151" s="6" t="s">
        <v>374</v>
      </c>
      <c r="E151" s="8">
        <v>61.730911786508521</v>
      </c>
    </row>
    <row r="152" spans="1:5" x14ac:dyDescent="0.25">
      <c r="A152" s="6" t="s">
        <v>380</v>
      </c>
      <c r="B152" s="6" t="s">
        <v>365</v>
      </c>
      <c r="C152" s="6" t="s">
        <v>73</v>
      </c>
      <c r="D152" s="6" t="s">
        <v>374</v>
      </c>
      <c r="E152" s="8">
        <v>58.600212089077409</v>
      </c>
    </row>
    <row r="153" spans="1:5" x14ac:dyDescent="0.25">
      <c r="A153" s="6" t="s">
        <v>380</v>
      </c>
      <c r="B153" s="6" t="s">
        <v>365</v>
      </c>
      <c r="C153" s="6" t="s">
        <v>74</v>
      </c>
      <c r="D153" s="6" t="s">
        <v>374</v>
      </c>
      <c r="E153" s="8">
        <v>57.61699667005643</v>
      </c>
    </row>
    <row r="154" spans="1:5" x14ac:dyDescent="0.25">
      <c r="A154" s="6" t="s">
        <v>380</v>
      </c>
      <c r="B154" s="6" t="s">
        <v>365</v>
      </c>
      <c r="C154" s="6" t="s">
        <v>75</v>
      </c>
      <c r="D154" s="6" t="s">
        <v>374</v>
      </c>
      <c r="E154" s="8">
        <v>59.638914749301762</v>
      </c>
    </row>
    <row r="155" spans="1:5" x14ac:dyDescent="0.25">
      <c r="A155" s="6" t="s">
        <v>380</v>
      </c>
      <c r="B155" s="6" t="s">
        <v>365</v>
      </c>
      <c r="C155" s="6" t="s">
        <v>76</v>
      </c>
      <c r="D155" s="6" t="s">
        <v>374</v>
      </c>
      <c r="E155" s="8">
        <v>66.859310095719707</v>
      </c>
    </row>
    <row r="156" spans="1:5" x14ac:dyDescent="0.25">
      <c r="A156" s="6" t="s">
        <v>380</v>
      </c>
      <c r="B156" s="6" t="s">
        <v>365</v>
      </c>
      <c r="C156" s="6" t="s">
        <v>77</v>
      </c>
      <c r="D156" s="6" t="s">
        <v>374</v>
      </c>
      <c r="E156" s="8">
        <v>58.303046149823501</v>
      </c>
    </row>
    <row r="157" spans="1:5" x14ac:dyDescent="0.25">
      <c r="A157" s="6" t="s">
        <v>380</v>
      </c>
      <c r="B157" s="6" t="s">
        <v>365</v>
      </c>
      <c r="C157" s="6" t="s">
        <v>78</v>
      </c>
      <c r="D157" s="6" t="s">
        <v>374</v>
      </c>
      <c r="E157" s="8">
        <v>54.91663142092942</v>
      </c>
    </row>
    <row r="158" spans="1:5" x14ac:dyDescent="0.25">
      <c r="A158" s="6" t="s">
        <v>380</v>
      </c>
      <c r="B158" s="6" t="s">
        <v>365</v>
      </c>
      <c r="C158" s="6" t="s">
        <v>79</v>
      </c>
      <c r="D158" s="6" t="s">
        <v>374</v>
      </c>
      <c r="E158" s="8">
        <v>54.636394290210191</v>
      </c>
    </row>
    <row r="159" spans="1:5" x14ac:dyDescent="0.25">
      <c r="A159" s="6" t="s">
        <v>380</v>
      </c>
      <c r="B159" s="6" t="s">
        <v>365</v>
      </c>
      <c r="C159" s="6" t="s">
        <v>80</v>
      </c>
      <c r="D159" s="6" t="s">
        <v>374</v>
      </c>
      <c r="E159" s="8">
        <v>64.587073608617601</v>
      </c>
    </row>
    <row r="160" spans="1:5" x14ac:dyDescent="0.25">
      <c r="A160" s="6" t="s">
        <v>380</v>
      </c>
      <c r="B160" s="6" t="s">
        <v>365</v>
      </c>
      <c r="C160" s="6" t="s">
        <v>81</v>
      </c>
      <c r="D160" s="6" t="s">
        <v>374</v>
      </c>
      <c r="E160" s="8">
        <v>60.033305578684427</v>
      </c>
    </row>
    <row r="161" spans="1:5" x14ac:dyDescent="0.25">
      <c r="A161" s="6" t="s">
        <v>380</v>
      </c>
      <c r="B161" s="6" t="s">
        <v>365</v>
      </c>
      <c r="C161" s="6" t="s">
        <v>82</v>
      </c>
      <c r="D161" s="6" t="s">
        <v>374</v>
      </c>
      <c r="E161" s="8">
        <v>60.775513207269519</v>
      </c>
    </row>
    <row r="162" spans="1:5" x14ac:dyDescent="0.25">
      <c r="A162" s="6" t="s">
        <v>380</v>
      </c>
      <c r="B162" s="6" t="s">
        <v>365</v>
      </c>
      <c r="C162" s="6" t="s">
        <v>83</v>
      </c>
      <c r="D162" s="6" t="s">
        <v>374</v>
      </c>
      <c r="E162" s="8">
        <v>56.147885764888194</v>
      </c>
    </row>
    <row r="163" spans="1:5" x14ac:dyDescent="0.25">
      <c r="A163" s="6" t="s">
        <v>380</v>
      </c>
      <c r="B163" s="6" t="s">
        <v>365</v>
      </c>
      <c r="C163" s="6" t="s">
        <v>84</v>
      </c>
      <c r="D163" s="6" t="s">
        <v>374</v>
      </c>
      <c r="E163" s="8">
        <v>59.812503880300497</v>
      </c>
    </row>
    <row r="164" spans="1:5" x14ac:dyDescent="0.25">
      <c r="A164" s="6" t="s">
        <v>380</v>
      </c>
      <c r="B164" s="6" t="s">
        <v>365</v>
      </c>
      <c r="C164" s="6" t="s">
        <v>85</v>
      </c>
      <c r="D164" s="6" t="s">
        <v>374</v>
      </c>
      <c r="E164" s="8">
        <v>57.142857142857139</v>
      </c>
    </row>
    <row r="165" spans="1:5" x14ac:dyDescent="0.25">
      <c r="A165" s="6" t="s">
        <v>380</v>
      </c>
      <c r="B165" s="6" t="s">
        <v>365</v>
      </c>
      <c r="C165" s="6" t="s">
        <v>86</v>
      </c>
      <c r="D165" s="6" t="s">
        <v>374</v>
      </c>
      <c r="E165" s="8">
        <v>58.265856950067473</v>
      </c>
    </row>
    <row r="166" spans="1:5" x14ac:dyDescent="0.25">
      <c r="A166" s="6" t="s">
        <v>380</v>
      </c>
      <c r="B166" s="6" t="s">
        <v>365</v>
      </c>
      <c r="C166" s="6" t="s">
        <v>87</v>
      </c>
      <c r="D166" s="6" t="s">
        <v>374</v>
      </c>
      <c r="E166" s="8">
        <v>59.183550410033767</v>
      </c>
    </row>
    <row r="167" spans="1:5" x14ac:dyDescent="0.25">
      <c r="A167" s="6" t="s">
        <v>380</v>
      </c>
      <c r="B167" s="6" t="s">
        <v>365</v>
      </c>
      <c r="C167" s="6" t="s">
        <v>88</v>
      </c>
      <c r="D167" s="6" t="s">
        <v>374</v>
      </c>
      <c r="E167" s="8">
        <v>56.777887897808611</v>
      </c>
    </row>
    <row r="168" spans="1:5" x14ac:dyDescent="0.25">
      <c r="A168" s="6" t="s">
        <v>380</v>
      </c>
      <c r="B168" s="6" t="s">
        <v>365</v>
      </c>
      <c r="C168" s="6" t="s">
        <v>89</v>
      </c>
      <c r="D168" s="6" t="s">
        <v>374</v>
      </c>
      <c r="E168" s="8">
        <v>57.357930449533498</v>
      </c>
    </row>
    <row r="169" spans="1:5" x14ac:dyDescent="0.25">
      <c r="A169" s="6" t="s">
        <v>380</v>
      </c>
      <c r="B169" s="6" t="s">
        <v>365</v>
      </c>
      <c r="C169" s="6" t="s">
        <v>90</v>
      </c>
      <c r="D169" s="6" t="s">
        <v>374</v>
      </c>
      <c r="E169" s="8">
        <v>59.432749477743855</v>
      </c>
    </row>
    <row r="170" spans="1:5" x14ac:dyDescent="0.25">
      <c r="A170" s="6" t="s">
        <v>380</v>
      </c>
      <c r="B170" s="6" t="s">
        <v>365</v>
      </c>
      <c r="C170" s="6" t="s">
        <v>91</v>
      </c>
      <c r="D170" s="6" t="s">
        <v>374</v>
      </c>
      <c r="E170" s="8">
        <v>55.503127400416986</v>
      </c>
    </row>
    <row r="171" spans="1:5" x14ac:dyDescent="0.25">
      <c r="A171" s="6" t="s">
        <v>380</v>
      </c>
      <c r="B171" s="6" t="s">
        <v>365</v>
      </c>
      <c r="C171" s="6" t="s">
        <v>92</v>
      </c>
      <c r="D171" s="6" t="s">
        <v>374</v>
      </c>
      <c r="E171" s="8">
        <v>56.138064944687159</v>
      </c>
    </row>
    <row r="172" spans="1:5" x14ac:dyDescent="0.25">
      <c r="A172" s="6" t="s">
        <v>380</v>
      </c>
      <c r="B172" s="6" t="s">
        <v>365</v>
      </c>
      <c r="C172" s="6" t="s">
        <v>93</v>
      </c>
      <c r="D172" s="6" t="s">
        <v>374</v>
      </c>
      <c r="E172" s="8">
        <v>52.626413924900575</v>
      </c>
    </row>
    <row r="173" spans="1:5" x14ac:dyDescent="0.25">
      <c r="A173" s="6" t="s">
        <v>380</v>
      </c>
      <c r="B173" s="6" t="s">
        <v>365</v>
      </c>
      <c r="C173" s="6" t="s">
        <v>94</v>
      </c>
      <c r="D173" s="6" t="s">
        <v>374</v>
      </c>
      <c r="E173" s="8">
        <v>61.484617748489093</v>
      </c>
    </row>
    <row r="174" spans="1:5" x14ac:dyDescent="0.25">
      <c r="A174" s="6" t="s">
        <v>380</v>
      </c>
      <c r="B174" s="6" t="s">
        <v>365</v>
      </c>
      <c r="C174" s="6" t="s">
        <v>95</v>
      </c>
      <c r="D174" s="6" t="s">
        <v>374</v>
      </c>
      <c r="E174" s="8">
        <v>54.091639871382633</v>
      </c>
    </row>
    <row r="175" spans="1:5" x14ac:dyDescent="0.25">
      <c r="A175" s="6" t="s">
        <v>380</v>
      </c>
      <c r="B175" s="6" t="s">
        <v>365</v>
      </c>
      <c r="C175" s="6" t="s">
        <v>96</v>
      </c>
      <c r="D175" s="6" t="s">
        <v>374</v>
      </c>
      <c r="E175" s="8">
        <v>69.609416800428036</v>
      </c>
    </row>
    <row r="176" spans="1:5" x14ac:dyDescent="0.25">
      <c r="A176" s="6" t="s">
        <v>380</v>
      </c>
      <c r="B176" s="6" t="s">
        <v>365</v>
      </c>
      <c r="C176" s="6" t="s">
        <v>97</v>
      </c>
      <c r="D176" s="6" t="s">
        <v>374</v>
      </c>
      <c r="E176" s="8">
        <v>62.867132867132867</v>
      </c>
    </row>
    <row r="177" spans="1:5" x14ac:dyDescent="0.25">
      <c r="A177" s="6" t="s">
        <v>380</v>
      </c>
      <c r="B177" s="6" t="s">
        <v>365</v>
      </c>
      <c r="C177" s="6" t="s">
        <v>98</v>
      </c>
      <c r="D177" s="6" t="s">
        <v>374</v>
      </c>
      <c r="E177" s="8">
        <v>55.27531767423951</v>
      </c>
    </row>
    <row r="178" spans="1:5" x14ac:dyDescent="0.25">
      <c r="A178" s="6" t="s">
        <v>380</v>
      </c>
      <c r="B178" s="6" t="s">
        <v>365</v>
      </c>
      <c r="C178" s="6" t="s">
        <v>99</v>
      </c>
      <c r="D178" s="6" t="s">
        <v>374</v>
      </c>
      <c r="E178" s="8">
        <v>83.368935001525784</v>
      </c>
    </row>
    <row r="179" spans="1:5" x14ac:dyDescent="0.25">
      <c r="A179" s="6" t="s">
        <v>380</v>
      </c>
      <c r="B179" s="6" t="s">
        <v>365</v>
      </c>
      <c r="C179" s="6" t="s">
        <v>100</v>
      </c>
      <c r="D179" s="6" t="s">
        <v>374</v>
      </c>
      <c r="E179" s="8">
        <v>63.706853426713359</v>
      </c>
    </row>
    <row r="180" spans="1:5" x14ac:dyDescent="0.25">
      <c r="A180" s="6" t="s">
        <v>380</v>
      </c>
      <c r="B180" s="6" t="s">
        <v>365</v>
      </c>
      <c r="C180" s="6" t="s">
        <v>101</v>
      </c>
      <c r="D180" s="6" t="s">
        <v>374</v>
      </c>
      <c r="E180" s="8">
        <v>54.737191891944725</v>
      </c>
    </row>
    <row r="181" spans="1:5" x14ac:dyDescent="0.25">
      <c r="A181" s="6" t="s">
        <v>380</v>
      </c>
      <c r="B181" s="6" t="s">
        <v>365</v>
      </c>
      <c r="C181" s="6" t="s">
        <v>102</v>
      </c>
      <c r="D181" s="6" t="s">
        <v>374</v>
      </c>
      <c r="E181" s="8">
        <v>67.547519703291613</v>
      </c>
    </row>
    <row r="182" spans="1:5" x14ac:dyDescent="0.25">
      <c r="A182" s="6" t="s">
        <v>380</v>
      </c>
      <c r="B182" s="6" t="s">
        <v>365</v>
      </c>
      <c r="C182" s="6" t="s">
        <v>103</v>
      </c>
      <c r="D182" s="6" t="s">
        <v>374</v>
      </c>
      <c r="E182" s="8">
        <v>56.450438878184542</v>
      </c>
    </row>
    <row r="183" spans="1:5" x14ac:dyDescent="0.25">
      <c r="A183" s="6" t="s">
        <v>380</v>
      </c>
      <c r="B183" s="6" t="s">
        <v>365</v>
      </c>
      <c r="C183" s="6" t="s">
        <v>104</v>
      </c>
      <c r="D183" s="6" t="s">
        <v>374</v>
      </c>
      <c r="E183" s="8">
        <v>64.851367419738409</v>
      </c>
    </row>
    <row r="184" spans="1:5" x14ac:dyDescent="0.25">
      <c r="A184" s="6" t="s">
        <v>380</v>
      </c>
      <c r="B184" s="6" t="s">
        <v>365</v>
      </c>
      <c r="C184" s="6" t="s">
        <v>105</v>
      </c>
      <c r="D184" s="6" t="s">
        <v>374</v>
      </c>
      <c r="E184" s="8">
        <v>59.906951286261631</v>
      </c>
    </row>
    <row r="185" spans="1:5" x14ac:dyDescent="0.25">
      <c r="A185" s="6" t="s">
        <v>380</v>
      </c>
      <c r="B185" s="6" t="s">
        <v>365</v>
      </c>
      <c r="C185" s="6" t="s">
        <v>106</v>
      </c>
      <c r="D185" s="6" t="s">
        <v>374</v>
      </c>
      <c r="E185" s="8">
        <v>57.226744961964506</v>
      </c>
    </row>
    <row r="186" spans="1:5" x14ac:dyDescent="0.25">
      <c r="A186" s="6" t="s">
        <v>380</v>
      </c>
      <c r="B186" s="6" t="s">
        <v>365</v>
      </c>
      <c r="C186" s="6" t="s">
        <v>107</v>
      </c>
      <c r="D186" s="6" t="s">
        <v>374</v>
      </c>
      <c r="E186" s="8">
        <v>58.521750628057646</v>
      </c>
    </row>
    <row r="187" spans="1:5" x14ac:dyDescent="0.25">
      <c r="A187" s="6" t="s">
        <v>380</v>
      </c>
      <c r="B187" s="6" t="s">
        <v>365</v>
      </c>
      <c r="C187" s="6" t="s">
        <v>108</v>
      </c>
      <c r="D187" s="6" t="s">
        <v>374</v>
      </c>
      <c r="E187" s="8">
        <v>56.456302377287493</v>
      </c>
    </row>
    <row r="188" spans="1:5" x14ac:dyDescent="0.25">
      <c r="A188" s="6" t="s">
        <v>380</v>
      </c>
      <c r="B188" s="6" t="s">
        <v>365</v>
      </c>
      <c r="C188" s="6" t="s">
        <v>109</v>
      </c>
      <c r="D188" s="6" t="s">
        <v>374</v>
      </c>
      <c r="E188" s="8">
        <v>72.102161100196454</v>
      </c>
    </row>
    <row r="189" spans="1:5" x14ac:dyDescent="0.25">
      <c r="A189" s="6" t="s">
        <v>380</v>
      </c>
      <c r="B189" s="6" t="s">
        <v>365</v>
      </c>
      <c r="C189" s="6" t="s">
        <v>110</v>
      </c>
      <c r="D189" s="6" t="s">
        <v>374</v>
      </c>
      <c r="E189" s="8">
        <v>55.757782580669627</v>
      </c>
    </row>
    <row r="190" spans="1:5" x14ac:dyDescent="0.25">
      <c r="A190" s="6" t="s">
        <v>380</v>
      </c>
      <c r="B190" s="6" t="s">
        <v>365</v>
      </c>
      <c r="C190" s="6" t="s">
        <v>111</v>
      </c>
      <c r="D190" s="6" t="s">
        <v>374</v>
      </c>
      <c r="E190" s="8">
        <v>55.383671135041638</v>
      </c>
    </row>
    <row r="191" spans="1:5" x14ac:dyDescent="0.25">
      <c r="A191" s="6" t="s">
        <v>380</v>
      </c>
      <c r="B191" s="6" t="s">
        <v>365</v>
      </c>
      <c r="C191" s="6" t="s">
        <v>112</v>
      </c>
      <c r="D191" s="6" t="s">
        <v>374</v>
      </c>
      <c r="E191" s="8">
        <v>53.91053659443876</v>
      </c>
    </row>
    <row r="192" spans="1:5" x14ac:dyDescent="0.25">
      <c r="A192" s="6" t="s">
        <v>380</v>
      </c>
      <c r="B192" s="6" t="s">
        <v>365</v>
      </c>
      <c r="C192" s="6" t="s">
        <v>113</v>
      </c>
      <c r="D192" s="6" t="s">
        <v>374</v>
      </c>
      <c r="E192" s="8">
        <v>74.164026751143965</v>
      </c>
    </row>
    <row r="193" spans="1:5" x14ac:dyDescent="0.25">
      <c r="A193" s="6" t="s">
        <v>380</v>
      </c>
      <c r="B193" s="6" t="s">
        <v>365</v>
      </c>
      <c r="C193" s="6" t="s">
        <v>114</v>
      </c>
      <c r="D193" s="6" t="s">
        <v>374</v>
      </c>
      <c r="E193" s="8">
        <v>64.807609165585816</v>
      </c>
    </row>
    <row r="194" spans="1:5" x14ac:dyDescent="0.25">
      <c r="A194" s="6" t="s">
        <v>380</v>
      </c>
      <c r="B194" s="6" t="s">
        <v>365</v>
      </c>
      <c r="C194" s="6" t="s">
        <v>115</v>
      </c>
      <c r="D194" s="6" t="s">
        <v>374</v>
      </c>
      <c r="E194" s="8">
        <v>54.573981854151029</v>
      </c>
    </row>
    <row r="195" spans="1:5" x14ac:dyDescent="0.25">
      <c r="A195" s="6" t="s">
        <v>380</v>
      </c>
      <c r="B195" s="6" t="s">
        <v>365</v>
      </c>
      <c r="C195" s="6" t="s">
        <v>116</v>
      </c>
      <c r="D195" s="6" t="s">
        <v>374</v>
      </c>
      <c r="E195" s="8">
        <v>59.737827715355806</v>
      </c>
    </row>
    <row r="196" spans="1:5" x14ac:dyDescent="0.25">
      <c r="A196" s="6" t="s">
        <v>380</v>
      </c>
      <c r="B196" s="6" t="s">
        <v>365</v>
      </c>
      <c r="C196" s="6" t="s">
        <v>117</v>
      </c>
      <c r="D196" s="6" t="s">
        <v>374</v>
      </c>
      <c r="E196" s="8">
        <v>52.79325402800783</v>
      </c>
    </row>
    <row r="197" spans="1:5" x14ac:dyDescent="0.25">
      <c r="A197" s="6" t="s">
        <v>380</v>
      </c>
      <c r="B197" s="6" t="s">
        <v>365</v>
      </c>
      <c r="C197" s="6" t="s">
        <v>118</v>
      </c>
      <c r="D197" s="6" t="s">
        <v>374</v>
      </c>
      <c r="E197" s="8">
        <v>59.61814369274915</v>
      </c>
    </row>
    <row r="198" spans="1:5" x14ac:dyDescent="0.25">
      <c r="A198" s="6" t="s">
        <v>380</v>
      </c>
      <c r="B198" s="6" t="s">
        <v>365</v>
      </c>
      <c r="C198" s="6" t="s">
        <v>119</v>
      </c>
      <c r="D198" s="6" t="s">
        <v>374</v>
      </c>
      <c r="E198" s="8">
        <v>59.683373562402387</v>
      </c>
    </row>
    <row r="199" spans="1:5" x14ac:dyDescent="0.25">
      <c r="A199" s="6" t="s">
        <v>380</v>
      </c>
      <c r="B199" s="6" t="s">
        <v>365</v>
      </c>
      <c r="C199" s="6" t="s">
        <v>120</v>
      </c>
      <c r="D199" s="6" t="s">
        <v>374</v>
      </c>
      <c r="E199" s="8">
        <v>55.801674179008373</v>
      </c>
    </row>
    <row r="200" spans="1:5" x14ac:dyDescent="0.25">
      <c r="A200" s="6" t="s">
        <v>380</v>
      </c>
      <c r="B200" s="6" t="s">
        <v>365</v>
      </c>
      <c r="C200" s="6" t="s">
        <v>121</v>
      </c>
      <c r="D200" s="6" t="s">
        <v>374</v>
      </c>
      <c r="E200" s="8">
        <v>66.196341918626359</v>
      </c>
    </row>
    <row r="201" spans="1:5" x14ac:dyDescent="0.25">
      <c r="A201" s="6" t="s">
        <v>380</v>
      </c>
      <c r="B201" s="6" t="s">
        <v>365</v>
      </c>
      <c r="C201" s="6" t="s">
        <v>122</v>
      </c>
      <c r="D201" s="6" t="s">
        <v>374</v>
      </c>
      <c r="E201" s="8">
        <v>64.874682164911007</v>
      </c>
    </row>
    <row r="202" spans="1:5" x14ac:dyDescent="0.25">
      <c r="A202" s="6" t="s">
        <v>380</v>
      </c>
      <c r="B202" s="6" t="s">
        <v>365</v>
      </c>
      <c r="C202" s="6" t="s">
        <v>123</v>
      </c>
      <c r="D202" s="6" t="s">
        <v>374</v>
      </c>
      <c r="E202" s="8">
        <v>65.15181194906954</v>
      </c>
    </row>
    <row r="203" spans="1:5" x14ac:dyDescent="0.25">
      <c r="A203" s="6" t="s">
        <v>380</v>
      </c>
      <c r="B203" s="6" t="s">
        <v>365</v>
      </c>
      <c r="C203" s="6" t="s">
        <v>124</v>
      </c>
      <c r="D203" s="6" t="s">
        <v>374</v>
      </c>
      <c r="E203" s="8">
        <v>51.690211193938417</v>
      </c>
    </row>
    <row r="204" spans="1:5" x14ac:dyDescent="0.25">
      <c r="A204" s="6" t="s">
        <v>380</v>
      </c>
      <c r="B204" s="6" t="s">
        <v>365</v>
      </c>
      <c r="C204" s="6" t="s">
        <v>125</v>
      </c>
      <c r="D204" s="6" t="s">
        <v>374</v>
      </c>
      <c r="E204" s="8">
        <v>63.956515081917011</v>
      </c>
    </row>
    <row r="205" spans="1:5" x14ac:dyDescent="0.25">
      <c r="A205" s="6" t="s">
        <v>380</v>
      </c>
      <c r="B205" s="6" t="s">
        <v>365</v>
      </c>
      <c r="C205" s="6" t="s">
        <v>126</v>
      </c>
      <c r="D205" s="6" t="s">
        <v>374</v>
      </c>
      <c r="E205" s="8">
        <v>61.239423736565293</v>
      </c>
    </row>
    <row r="206" spans="1:5" x14ac:dyDescent="0.25">
      <c r="A206" s="6" t="s">
        <v>380</v>
      </c>
      <c r="B206" s="6" t="s">
        <v>365</v>
      </c>
      <c r="C206" s="6" t="s">
        <v>127</v>
      </c>
      <c r="D206" s="6" t="s">
        <v>374</v>
      </c>
      <c r="E206" s="8">
        <v>59.038932296032996</v>
      </c>
    </row>
    <row r="207" spans="1:5" x14ac:dyDescent="0.25">
      <c r="A207" s="6" t="s">
        <v>380</v>
      </c>
      <c r="B207" s="6" t="s">
        <v>365</v>
      </c>
      <c r="C207" s="6" t="s">
        <v>128</v>
      </c>
      <c r="D207" s="6" t="s">
        <v>374</v>
      </c>
      <c r="E207" s="8">
        <v>62.79033756580985</v>
      </c>
    </row>
    <row r="208" spans="1:5" x14ac:dyDescent="0.25">
      <c r="A208" s="6" t="s">
        <v>380</v>
      </c>
      <c r="B208" s="6" t="s">
        <v>365</v>
      </c>
      <c r="C208" s="6" t="s">
        <v>129</v>
      </c>
      <c r="D208" s="6" t="s">
        <v>374</v>
      </c>
      <c r="E208" s="8">
        <v>53.360874429813229</v>
      </c>
    </row>
    <row r="209" spans="1:5" x14ac:dyDescent="0.25">
      <c r="A209" s="6" t="s">
        <v>380</v>
      </c>
      <c r="B209" s="6" t="s">
        <v>365</v>
      </c>
      <c r="C209" s="6" t="s">
        <v>130</v>
      </c>
      <c r="D209" s="6" t="s">
        <v>374</v>
      </c>
      <c r="E209" s="8">
        <v>55.138688472021805</v>
      </c>
    </row>
    <row r="210" spans="1:5" x14ac:dyDescent="0.25">
      <c r="A210" s="6" t="s">
        <v>380</v>
      </c>
      <c r="B210" s="6" t="s">
        <v>365</v>
      </c>
      <c r="C210" s="6" t="s">
        <v>131</v>
      </c>
      <c r="D210" s="6" t="s">
        <v>374</v>
      </c>
      <c r="E210" s="8">
        <v>56.055235172742179</v>
      </c>
    </row>
    <row r="211" spans="1:5" x14ac:dyDescent="0.25">
      <c r="A211" s="6" t="s">
        <v>380</v>
      </c>
      <c r="B211" s="6" t="s">
        <v>365</v>
      </c>
      <c r="C211" s="6" t="s">
        <v>132</v>
      </c>
      <c r="D211" s="6" t="s">
        <v>374</v>
      </c>
      <c r="E211" s="8">
        <v>65.731225296442688</v>
      </c>
    </row>
    <row r="212" spans="1:5" x14ac:dyDescent="0.25">
      <c r="A212" s="6" t="s">
        <v>380</v>
      </c>
      <c r="B212" s="6" t="s">
        <v>365</v>
      </c>
      <c r="C212" s="6" t="s">
        <v>133</v>
      </c>
      <c r="D212" s="6" t="s">
        <v>374</v>
      </c>
      <c r="E212" s="8">
        <v>57.010139045355636</v>
      </c>
    </row>
    <row r="213" spans="1:5" x14ac:dyDescent="0.25">
      <c r="A213" s="6" t="s">
        <v>380</v>
      </c>
      <c r="B213" s="6" t="s">
        <v>365</v>
      </c>
      <c r="C213" s="6" t="s">
        <v>134</v>
      </c>
      <c r="D213" s="6" t="s">
        <v>374</v>
      </c>
      <c r="E213" s="8">
        <v>62.524610025745872</v>
      </c>
    </row>
    <row r="214" spans="1:5" x14ac:dyDescent="0.25">
      <c r="A214" s="6" t="s">
        <v>380</v>
      </c>
      <c r="B214" s="6" t="s">
        <v>365</v>
      </c>
      <c r="C214" s="6" t="s">
        <v>135</v>
      </c>
      <c r="D214" s="6" t="s">
        <v>374</v>
      </c>
      <c r="E214" s="8">
        <v>58.685669041963585</v>
      </c>
    </row>
    <row r="215" spans="1:5" x14ac:dyDescent="0.25">
      <c r="A215" s="6" t="s">
        <v>380</v>
      </c>
      <c r="B215" s="6" t="s">
        <v>365</v>
      </c>
      <c r="C215" s="6" t="s">
        <v>136</v>
      </c>
      <c r="D215" s="6" t="s">
        <v>374</v>
      </c>
      <c r="E215" s="8">
        <v>62.989391742349078</v>
      </c>
    </row>
    <row r="216" spans="1:5" x14ac:dyDescent="0.25">
      <c r="A216" s="6" t="s">
        <v>380</v>
      </c>
      <c r="B216" s="6" t="s">
        <v>365</v>
      </c>
      <c r="C216" s="6" t="s">
        <v>137</v>
      </c>
      <c r="D216" s="6" t="s">
        <v>374</v>
      </c>
      <c r="E216" s="8">
        <v>62.39294919763865</v>
      </c>
    </row>
    <row r="217" spans="1:5" x14ac:dyDescent="0.25">
      <c r="A217" s="6" t="s">
        <v>380</v>
      </c>
      <c r="B217" s="6" t="s">
        <v>365</v>
      </c>
      <c r="C217" s="6" t="s">
        <v>138</v>
      </c>
      <c r="D217" s="6" t="s">
        <v>374</v>
      </c>
      <c r="E217" s="8">
        <v>58.802318528004314</v>
      </c>
    </row>
    <row r="218" spans="1:5" x14ac:dyDescent="0.25">
      <c r="A218" s="6" t="s">
        <v>380</v>
      </c>
      <c r="B218" s="6" t="s">
        <v>365</v>
      </c>
      <c r="C218" s="6" t="s">
        <v>139</v>
      </c>
      <c r="D218" s="6" t="s">
        <v>374</v>
      </c>
      <c r="E218" s="8">
        <v>63.897081256991761</v>
      </c>
    </row>
    <row r="219" spans="1:5" x14ac:dyDescent="0.25">
      <c r="A219" s="6" t="s">
        <v>380</v>
      </c>
      <c r="B219" s="6" t="s">
        <v>365</v>
      </c>
      <c r="C219" s="6" t="s">
        <v>140</v>
      </c>
      <c r="D219" s="6" t="s">
        <v>374</v>
      </c>
      <c r="E219" s="8">
        <v>61.645338208409505</v>
      </c>
    </row>
    <row r="220" spans="1:5" x14ac:dyDescent="0.25">
      <c r="A220" s="6" t="s">
        <v>380</v>
      </c>
      <c r="B220" s="6" t="s">
        <v>365</v>
      </c>
      <c r="C220" s="6" t="s">
        <v>141</v>
      </c>
      <c r="D220" s="6" t="s">
        <v>374</v>
      </c>
      <c r="E220" s="8">
        <v>51.638393453456409</v>
      </c>
    </row>
    <row r="221" spans="1:5" x14ac:dyDescent="0.25">
      <c r="A221" s="6" t="s">
        <v>380</v>
      </c>
      <c r="B221" s="6" t="s">
        <v>365</v>
      </c>
      <c r="C221" s="6" t="s">
        <v>142</v>
      </c>
      <c r="D221" s="6" t="s">
        <v>374</v>
      </c>
      <c r="E221" s="8">
        <v>54.05973305140742</v>
      </c>
    </row>
    <row r="222" spans="1:5" x14ac:dyDescent="0.25">
      <c r="A222" s="6" t="s">
        <v>380</v>
      </c>
      <c r="B222" s="6" t="s">
        <v>365</v>
      </c>
      <c r="C222" s="6" t="s">
        <v>143</v>
      </c>
      <c r="D222" s="6" t="s">
        <v>374</v>
      </c>
      <c r="E222" s="8">
        <v>54.002461986580442</v>
      </c>
    </row>
    <row r="223" spans="1:5" x14ac:dyDescent="0.25">
      <c r="A223" s="6" t="s">
        <v>380</v>
      </c>
      <c r="B223" s="6" t="s">
        <v>365</v>
      </c>
      <c r="C223" s="6" t="s">
        <v>144</v>
      </c>
      <c r="D223" s="6" t="s">
        <v>374</v>
      </c>
      <c r="E223" s="8">
        <v>70.251065845570821</v>
      </c>
    </row>
    <row r="224" spans="1:5" x14ac:dyDescent="0.25">
      <c r="A224" s="6" t="s">
        <v>380</v>
      </c>
      <c r="B224" s="6" t="s">
        <v>365</v>
      </c>
      <c r="C224" s="6" t="s">
        <v>145</v>
      </c>
      <c r="D224" s="6" t="s">
        <v>374</v>
      </c>
      <c r="E224" s="8">
        <v>57.493153302337433</v>
      </c>
    </row>
    <row r="225" spans="1:5" x14ac:dyDescent="0.25">
      <c r="A225" s="6" t="s">
        <v>380</v>
      </c>
      <c r="B225" s="6" t="s">
        <v>365</v>
      </c>
      <c r="C225" s="6" t="s">
        <v>146</v>
      </c>
      <c r="D225" s="6" t="s">
        <v>374</v>
      </c>
      <c r="E225" s="8">
        <v>56.674741390598406</v>
      </c>
    </row>
    <row r="226" spans="1:5" x14ac:dyDescent="0.25">
      <c r="A226" s="6" t="s">
        <v>380</v>
      </c>
      <c r="B226" s="6" t="s">
        <v>365</v>
      </c>
      <c r="C226" s="6" t="s">
        <v>147</v>
      </c>
      <c r="D226" s="6" t="s">
        <v>374</v>
      </c>
      <c r="E226" s="8">
        <v>58.048532587981192</v>
      </c>
    </row>
    <row r="227" spans="1:5" x14ac:dyDescent="0.25">
      <c r="A227" s="6" t="s">
        <v>380</v>
      </c>
      <c r="B227" s="6" t="s">
        <v>365</v>
      </c>
      <c r="C227" s="6" t="s">
        <v>148</v>
      </c>
      <c r="D227" s="6" t="s">
        <v>374</v>
      </c>
      <c r="E227" s="8">
        <v>53.424921667871772</v>
      </c>
    </row>
    <row r="228" spans="1:5" x14ac:dyDescent="0.25">
      <c r="A228" s="6" t="s">
        <v>380</v>
      </c>
      <c r="B228" s="6" t="s">
        <v>365</v>
      </c>
      <c r="C228" s="6" t="s">
        <v>149</v>
      </c>
      <c r="D228" s="6" t="s">
        <v>374</v>
      </c>
      <c r="E228" s="8">
        <v>61.993704092339975</v>
      </c>
    </row>
    <row r="229" spans="1:5" x14ac:dyDescent="0.25">
      <c r="A229" s="6" t="s">
        <v>380</v>
      </c>
      <c r="B229" s="6" t="s">
        <v>365</v>
      </c>
      <c r="C229" s="6" t="s">
        <v>150</v>
      </c>
      <c r="D229" s="6" t="s">
        <v>374</v>
      </c>
      <c r="E229" s="8">
        <v>57.546442049079495</v>
      </c>
    </row>
    <row r="230" spans="1:5" x14ac:dyDescent="0.25">
      <c r="A230" s="6" t="s">
        <v>380</v>
      </c>
      <c r="B230" s="6" t="s">
        <v>365</v>
      </c>
      <c r="C230" s="6" t="s">
        <v>151</v>
      </c>
      <c r="D230" s="6" t="s">
        <v>374</v>
      </c>
      <c r="E230" s="8">
        <v>60.751085753214682</v>
      </c>
    </row>
    <row r="231" spans="1:5" x14ac:dyDescent="0.25">
      <c r="A231" s="6" t="s">
        <v>380</v>
      </c>
      <c r="B231" s="6" t="s">
        <v>365</v>
      </c>
      <c r="C231" s="6" t="s">
        <v>152</v>
      </c>
      <c r="D231" s="6" t="s">
        <v>374</v>
      </c>
      <c r="E231" s="8">
        <v>55.334177383887514</v>
      </c>
    </row>
    <row r="232" spans="1:5" x14ac:dyDescent="0.25">
      <c r="A232" s="6" t="s">
        <v>380</v>
      </c>
      <c r="B232" s="6" t="s">
        <v>365</v>
      </c>
      <c r="C232" s="6" t="s">
        <v>153</v>
      </c>
      <c r="D232" s="6" t="s">
        <v>374</v>
      </c>
      <c r="E232" s="8">
        <v>59.296884620120672</v>
      </c>
    </row>
    <row r="233" spans="1:5" x14ac:dyDescent="0.25">
      <c r="A233" s="6" t="s">
        <v>380</v>
      </c>
      <c r="B233" s="6" t="s">
        <v>365</v>
      </c>
      <c r="C233" s="6" t="s">
        <v>154</v>
      </c>
      <c r="D233" s="6" t="s">
        <v>374</v>
      </c>
      <c r="E233" s="8">
        <v>55.583157894736843</v>
      </c>
    </row>
    <row r="234" spans="1:5" x14ac:dyDescent="0.25">
      <c r="A234" s="6" t="s">
        <v>380</v>
      </c>
      <c r="B234" s="6" t="s">
        <v>365</v>
      </c>
      <c r="C234" s="6" t="s">
        <v>155</v>
      </c>
      <c r="D234" s="6" t="s">
        <v>374</v>
      </c>
      <c r="E234" s="8">
        <v>65.015847860538827</v>
      </c>
    </row>
    <row r="235" spans="1:5" x14ac:dyDescent="0.25">
      <c r="A235" s="6" t="s">
        <v>380</v>
      </c>
      <c r="B235" s="6" t="s">
        <v>365</v>
      </c>
      <c r="C235" s="6" t="s">
        <v>156</v>
      </c>
      <c r="D235" s="6" t="s">
        <v>374</v>
      </c>
      <c r="E235" s="8">
        <v>60.962429233144618</v>
      </c>
    </row>
    <row r="236" spans="1:5" x14ac:dyDescent="0.25">
      <c r="A236" s="6" t="s">
        <v>380</v>
      </c>
      <c r="B236" s="6" t="s">
        <v>365</v>
      </c>
      <c r="C236" s="6" t="s">
        <v>157</v>
      </c>
      <c r="D236" s="6" t="s">
        <v>374</v>
      </c>
      <c r="E236" s="8">
        <v>55.282555282555279</v>
      </c>
    </row>
    <row r="237" spans="1:5" x14ac:dyDescent="0.25">
      <c r="A237" s="6" t="s">
        <v>380</v>
      </c>
      <c r="B237" s="6" t="s">
        <v>365</v>
      </c>
      <c r="C237" s="6" t="s">
        <v>158</v>
      </c>
      <c r="D237" s="6" t="s">
        <v>374</v>
      </c>
      <c r="E237" s="8">
        <v>58.036421219319081</v>
      </c>
    </row>
    <row r="238" spans="1:5" x14ac:dyDescent="0.25">
      <c r="A238" s="6" t="s">
        <v>380</v>
      </c>
      <c r="B238" s="6" t="s">
        <v>365</v>
      </c>
      <c r="C238" s="6" t="s">
        <v>159</v>
      </c>
      <c r="D238" s="6" t="s">
        <v>374</v>
      </c>
      <c r="E238" s="8">
        <v>61.606462429507701</v>
      </c>
    </row>
    <row r="239" spans="1:5" x14ac:dyDescent="0.25">
      <c r="A239" s="6" t="s">
        <v>380</v>
      </c>
      <c r="B239" s="6" t="s">
        <v>365</v>
      </c>
      <c r="C239" s="6" t="s">
        <v>160</v>
      </c>
      <c r="D239" s="6" t="s">
        <v>374</v>
      </c>
      <c r="E239" s="8">
        <v>54.17331871721489</v>
      </c>
    </row>
    <row r="240" spans="1:5" x14ac:dyDescent="0.25">
      <c r="A240" s="6" t="s">
        <v>380</v>
      </c>
      <c r="B240" s="6" t="s">
        <v>365</v>
      </c>
      <c r="C240" s="6" t="s">
        <v>161</v>
      </c>
      <c r="D240" s="6" t="s">
        <v>374</v>
      </c>
      <c r="E240" s="8">
        <v>66.899224806201545</v>
      </c>
    </row>
    <row r="241" spans="1:5" x14ac:dyDescent="0.25">
      <c r="A241" s="6" t="s">
        <v>380</v>
      </c>
      <c r="B241" s="6" t="s">
        <v>365</v>
      </c>
      <c r="C241" s="6" t="s">
        <v>162</v>
      </c>
      <c r="D241" s="6" t="s">
        <v>374</v>
      </c>
      <c r="E241" s="8">
        <v>54.501763893859604</v>
      </c>
    </row>
    <row r="242" spans="1:5" x14ac:dyDescent="0.25">
      <c r="A242" s="6" t="s">
        <v>380</v>
      </c>
      <c r="B242" s="6" t="s">
        <v>365</v>
      </c>
      <c r="C242" s="6" t="s">
        <v>163</v>
      </c>
      <c r="D242" s="6" t="s">
        <v>374</v>
      </c>
      <c r="E242" s="8">
        <v>58.887577069395249</v>
      </c>
    </row>
    <row r="243" spans="1:5" x14ac:dyDescent="0.25">
      <c r="A243" s="6" t="s">
        <v>380</v>
      </c>
      <c r="B243" s="6" t="s">
        <v>365</v>
      </c>
      <c r="C243" s="6" t="s">
        <v>164</v>
      </c>
      <c r="D243" s="6" t="s">
        <v>374</v>
      </c>
      <c r="E243" s="8">
        <v>59.063802839199951</v>
      </c>
    </row>
    <row r="244" spans="1:5" x14ac:dyDescent="0.25">
      <c r="A244" s="6" t="s">
        <v>380</v>
      </c>
      <c r="B244" s="6" t="s">
        <v>365</v>
      </c>
      <c r="C244" s="6" t="s">
        <v>165</v>
      </c>
      <c r="D244" s="6" t="s">
        <v>374</v>
      </c>
      <c r="E244" s="8">
        <v>56.483999768531909</v>
      </c>
    </row>
    <row r="245" spans="1:5" x14ac:dyDescent="0.25">
      <c r="A245" s="6" t="s">
        <v>380</v>
      </c>
      <c r="B245" s="6" t="s">
        <v>365</v>
      </c>
      <c r="C245" s="6" t="s">
        <v>166</v>
      </c>
      <c r="D245" s="6" t="s">
        <v>374</v>
      </c>
      <c r="E245" s="8">
        <v>56.609275201332963</v>
      </c>
    </row>
    <row r="246" spans="1:5" x14ac:dyDescent="0.25">
      <c r="A246" s="6" t="s">
        <v>380</v>
      </c>
      <c r="B246" s="6" t="s">
        <v>365</v>
      </c>
      <c r="C246" s="6" t="s">
        <v>167</v>
      </c>
      <c r="D246" s="6" t="s">
        <v>374</v>
      </c>
      <c r="E246" s="8">
        <v>76.708074534161483</v>
      </c>
    </row>
    <row r="247" spans="1:5" x14ac:dyDescent="0.25">
      <c r="A247" s="6" t="s">
        <v>380</v>
      </c>
      <c r="B247" s="6" t="s">
        <v>365</v>
      </c>
      <c r="C247" s="6" t="s">
        <v>168</v>
      </c>
      <c r="D247" s="6" t="s">
        <v>374</v>
      </c>
      <c r="E247" s="8">
        <v>65.762653307997937</v>
      </c>
    </row>
    <row r="248" spans="1:5" x14ac:dyDescent="0.25">
      <c r="A248" s="6" t="s">
        <v>380</v>
      </c>
      <c r="B248" s="6" t="s">
        <v>365</v>
      </c>
      <c r="C248" s="6" t="s">
        <v>169</v>
      </c>
      <c r="D248" s="6" t="s">
        <v>374</v>
      </c>
      <c r="E248" s="8">
        <v>65.146996165317432</v>
      </c>
    </row>
    <row r="249" spans="1:5" x14ac:dyDescent="0.25">
      <c r="A249" s="6" t="s">
        <v>380</v>
      </c>
      <c r="B249" s="6" t="s">
        <v>365</v>
      </c>
      <c r="C249" s="6" t="s">
        <v>170</v>
      </c>
      <c r="D249" s="6" t="s">
        <v>374</v>
      </c>
      <c r="E249" s="8">
        <v>62.109502557962337</v>
      </c>
    </row>
    <row r="250" spans="1:5" x14ac:dyDescent="0.25">
      <c r="A250" s="6" t="s">
        <v>380</v>
      </c>
      <c r="B250" s="6" t="s">
        <v>365</v>
      </c>
      <c r="C250" s="6" t="s">
        <v>171</v>
      </c>
      <c r="D250" s="6" t="s">
        <v>374</v>
      </c>
      <c r="E250" s="8">
        <v>62.870087451269619</v>
      </c>
    </row>
    <row r="251" spans="1:5" x14ac:dyDescent="0.25">
      <c r="A251" s="6" t="s">
        <v>380</v>
      </c>
      <c r="B251" s="6" t="s">
        <v>365</v>
      </c>
      <c r="C251" s="6" t="s">
        <v>172</v>
      </c>
      <c r="D251" s="6" t="s">
        <v>374</v>
      </c>
      <c r="E251" s="8">
        <v>66.34615384615384</v>
      </c>
    </row>
    <row r="252" spans="1:5" x14ac:dyDescent="0.25">
      <c r="A252" s="6" t="s">
        <v>380</v>
      </c>
      <c r="B252" s="6" t="s">
        <v>365</v>
      </c>
      <c r="C252" s="6" t="s">
        <v>173</v>
      </c>
      <c r="D252" s="6" t="s">
        <v>374</v>
      </c>
      <c r="E252" s="8">
        <v>63.046101858556604</v>
      </c>
    </row>
    <row r="253" spans="1:5" x14ac:dyDescent="0.25">
      <c r="A253" s="6" t="s">
        <v>380</v>
      </c>
      <c r="B253" s="6" t="s">
        <v>365</v>
      </c>
      <c r="C253" s="6" t="s">
        <v>174</v>
      </c>
      <c r="D253" s="6" t="s">
        <v>374</v>
      </c>
      <c r="E253" s="8">
        <v>53.174502127298382</v>
      </c>
    </row>
    <row r="254" spans="1:5" x14ac:dyDescent="0.25">
      <c r="A254" s="6" t="s">
        <v>380</v>
      </c>
      <c r="B254" s="6" t="s">
        <v>365</v>
      </c>
      <c r="C254" s="6" t="s">
        <v>175</v>
      </c>
      <c r="D254" s="6" t="s">
        <v>374</v>
      </c>
      <c r="E254" s="8">
        <v>70.191023243387662</v>
      </c>
    </row>
    <row r="255" spans="1:5" x14ac:dyDescent="0.25">
      <c r="A255" s="6" t="s">
        <v>380</v>
      </c>
      <c r="B255" s="6" t="s">
        <v>365</v>
      </c>
      <c r="C255" s="6" t="s">
        <v>176</v>
      </c>
      <c r="D255" s="6" t="s">
        <v>374</v>
      </c>
      <c r="E255" s="8">
        <v>74.506167114903093</v>
      </c>
    </row>
    <row r="256" spans="1:5" x14ac:dyDescent="0.25">
      <c r="A256" s="6" t="s">
        <v>380</v>
      </c>
      <c r="B256" s="6" t="s">
        <v>365</v>
      </c>
      <c r="C256" s="6" t="s">
        <v>177</v>
      </c>
      <c r="D256" s="6" t="s">
        <v>374</v>
      </c>
      <c r="E256" s="8">
        <v>66.270640354409991</v>
      </c>
    </row>
    <row r="257" spans="1:5" x14ac:dyDescent="0.25">
      <c r="A257" s="6" t="s">
        <v>380</v>
      </c>
      <c r="B257" s="6" t="s">
        <v>365</v>
      </c>
      <c r="C257" s="6" t="s">
        <v>178</v>
      </c>
      <c r="D257" s="6" t="s">
        <v>374</v>
      </c>
      <c r="E257" s="8">
        <v>62.909352894943673</v>
      </c>
    </row>
    <row r="258" spans="1:5" x14ac:dyDescent="0.25">
      <c r="A258" s="6" t="s">
        <v>380</v>
      </c>
      <c r="B258" s="6" t="s">
        <v>365</v>
      </c>
      <c r="C258" s="6" t="s">
        <v>179</v>
      </c>
      <c r="D258" s="6" t="s">
        <v>374</v>
      </c>
      <c r="E258" s="8">
        <v>68.769502102835432</v>
      </c>
    </row>
    <row r="259" spans="1:5" x14ac:dyDescent="0.25">
      <c r="A259" s="6" t="s">
        <v>380</v>
      </c>
      <c r="B259" s="6" t="s">
        <v>365</v>
      </c>
      <c r="C259" s="6" t="s">
        <v>180</v>
      </c>
      <c r="D259" s="6" t="s">
        <v>374</v>
      </c>
      <c r="E259" s="8">
        <v>67.540657152339861</v>
      </c>
    </row>
    <row r="260" spans="1:5" x14ac:dyDescent="0.25">
      <c r="A260" s="6" t="s">
        <v>380</v>
      </c>
      <c r="B260" s="6" t="s">
        <v>365</v>
      </c>
      <c r="C260" s="6" t="s">
        <v>181</v>
      </c>
      <c r="D260" s="6" t="s">
        <v>374</v>
      </c>
      <c r="E260" s="8">
        <v>59.963574454606636</v>
      </c>
    </row>
    <row r="261" spans="1:5" x14ac:dyDescent="0.25">
      <c r="A261" s="6" t="s">
        <v>380</v>
      </c>
      <c r="B261" s="6" t="s">
        <v>365</v>
      </c>
      <c r="C261" s="6" t="s">
        <v>182</v>
      </c>
      <c r="D261" s="6" t="s">
        <v>374</v>
      </c>
      <c r="E261" s="8">
        <v>65.035741550419885</v>
      </c>
    </row>
    <row r="262" spans="1:5" x14ac:dyDescent="0.25">
      <c r="A262" s="6" t="s">
        <v>380</v>
      </c>
      <c r="B262" s="6" t="s">
        <v>365</v>
      </c>
      <c r="C262" s="6" t="s">
        <v>183</v>
      </c>
      <c r="D262" s="6" t="s">
        <v>374</v>
      </c>
      <c r="E262" s="8">
        <v>75.407292474786658</v>
      </c>
    </row>
    <row r="263" spans="1:5" x14ac:dyDescent="0.25">
      <c r="A263" s="6" t="s">
        <v>380</v>
      </c>
      <c r="B263" s="6" t="s">
        <v>365</v>
      </c>
      <c r="C263" s="6" t="s">
        <v>184</v>
      </c>
      <c r="D263" s="6" t="s">
        <v>374</v>
      </c>
      <c r="E263" s="8">
        <v>63.896353166986565</v>
      </c>
    </row>
    <row r="264" spans="1:5" x14ac:dyDescent="0.25">
      <c r="A264" s="6" t="s">
        <v>380</v>
      </c>
      <c r="B264" s="6" t="s">
        <v>365</v>
      </c>
      <c r="C264" s="6" t="s">
        <v>185</v>
      </c>
      <c r="D264" s="6" t="s">
        <v>374</v>
      </c>
      <c r="E264" s="8">
        <v>55.806166676937622</v>
      </c>
    </row>
    <row r="265" spans="1:5" x14ac:dyDescent="0.25">
      <c r="A265" s="6" t="s">
        <v>380</v>
      </c>
      <c r="B265" s="6" t="s">
        <v>365</v>
      </c>
      <c r="C265" s="6" t="s">
        <v>186</v>
      </c>
      <c r="D265" s="6" t="s">
        <v>374</v>
      </c>
      <c r="E265" s="8">
        <v>64.838709677419359</v>
      </c>
    </row>
    <row r="266" spans="1:5" x14ac:dyDescent="0.25">
      <c r="A266" s="6" t="s">
        <v>380</v>
      </c>
      <c r="B266" s="6" t="s">
        <v>365</v>
      </c>
      <c r="C266" s="6" t="s">
        <v>187</v>
      </c>
      <c r="D266" s="6" t="s">
        <v>374</v>
      </c>
      <c r="E266" s="8">
        <v>64.49386503067484</v>
      </c>
    </row>
    <row r="267" spans="1:5" x14ac:dyDescent="0.25">
      <c r="A267" s="6" t="s">
        <v>380</v>
      </c>
      <c r="B267" s="6" t="s">
        <v>365</v>
      </c>
      <c r="C267" s="6" t="s">
        <v>188</v>
      </c>
      <c r="D267" s="6" t="s">
        <v>374</v>
      </c>
      <c r="E267" s="8">
        <v>54.954774873819403</v>
      </c>
    </row>
    <row r="268" spans="1:5" x14ac:dyDescent="0.25">
      <c r="A268" s="6" t="s">
        <v>380</v>
      </c>
      <c r="B268" s="6" t="s">
        <v>365</v>
      </c>
      <c r="C268" s="6" t="s">
        <v>189</v>
      </c>
      <c r="D268" s="6" t="s">
        <v>374</v>
      </c>
      <c r="E268" s="8">
        <v>73.280459455763719</v>
      </c>
    </row>
    <row r="269" spans="1:5" x14ac:dyDescent="0.25">
      <c r="A269" s="6" t="s">
        <v>380</v>
      </c>
      <c r="B269" s="6" t="s">
        <v>365</v>
      </c>
      <c r="C269" s="6" t="s">
        <v>190</v>
      </c>
      <c r="D269" s="6" t="s">
        <v>374</v>
      </c>
      <c r="E269" s="8">
        <v>72.463603275705196</v>
      </c>
    </row>
    <row r="270" spans="1:5" x14ac:dyDescent="0.25">
      <c r="A270" s="6" t="s">
        <v>380</v>
      </c>
      <c r="B270" s="6" t="s">
        <v>365</v>
      </c>
      <c r="C270" s="6" t="s">
        <v>191</v>
      </c>
      <c r="D270" s="6" t="s">
        <v>374</v>
      </c>
      <c r="E270" s="8">
        <v>67.210386151797607</v>
      </c>
    </row>
    <row r="271" spans="1:5" x14ac:dyDescent="0.25">
      <c r="A271" s="6" t="s">
        <v>380</v>
      </c>
      <c r="B271" s="6" t="s">
        <v>365</v>
      </c>
      <c r="C271" s="6" t="s">
        <v>192</v>
      </c>
      <c r="D271" s="6" t="s">
        <v>374</v>
      </c>
      <c r="E271" s="8">
        <v>60.796480144404327</v>
      </c>
    </row>
    <row r="272" spans="1:5" x14ac:dyDescent="0.25">
      <c r="A272" s="6" t="s">
        <v>380</v>
      </c>
      <c r="B272" s="6" t="s">
        <v>365</v>
      </c>
      <c r="C272" s="6" t="s">
        <v>193</v>
      </c>
      <c r="D272" s="6" t="s">
        <v>374</v>
      </c>
      <c r="E272" s="8">
        <v>60.874854275432099</v>
      </c>
    </row>
    <row r="273" spans="1:5" x14ac:dyDescent="0.25">
      <c r="A273" s="6" t="s">
        <v>380</v>
      </c>
      <c r="B273" s="6" t="s">
        <v>365</v>
      </c>
      <c r="C273" s="6" t="s">
        <v>194</v>
      </c>
      <c r="D273" s="6" t="s">
        <v>374</v>
      </c>
      <c r="E273" s="8">
        <v>69.849100406268136</v>
      </c>
    </row>
    <row r="274" spans="1:5" x14ac:dyDescent="0.25">
      <c r="A274" s="6" t="s">
        <v>380</v>
      </c>
      <c r="B274" s="6" t="s">
        <v>365</v>
      </c>
      <c r="C274" s="6" t="s">
        <v>195</v>
      </c>
      <c r="D274" s="6" t="s">
        <v>374</v>
      </c>
      <c r="E274" s="8">
        <v>59.99047458956688</v>
      </c>
    </row>
    <row r="275" spans="1:5" x14ac:dyDescent="0.25">
      <c r="A275" s="6" t="s">
        <v>380</v>
      </c>
      <c r="B275" s="6" t="s">
        <v>365</v>
      </c>
      <c r="C275" s="6" t="s">
        <v>196</v>
      </c>
      <c r="D275" s="6" t="s">
        <v>374</v>
      </c>
      <c r="E275" s="8">
        <v>61.941964285714292</v>
      </c>
    </row>
    <row r="276" spans="1:5" x14ac:dyDescent="0.25">
      <c r="A276" s="6" t="s">
        <v>380</v>
      </c>
      <c r="B276" s="6" t="s">
        <v>365</v>
      </c>
      <c r="C276" s="6" t="s">
        <v>197</v>
      </c>
      <c r="D276" s="6" t="s">
        <v>374</v>
      </c>
      <c r="E276" s="8">
        <v>71.187540558079164</v>
      </c>
    </row>
    <row r="277" spans="1:5" x14ac:dyDescent="0.25">
      <c r="A277" s="6" t="s">
        <v>380</v>
      </c>
      <c r="B277" s="6" t="s">
        <v>365</v>
      </c>
      <c r="C277" s="6" t="s">
        <v>198</v>
      </c>
      <c r="D277" s="6" t="s">
        <v>374</v>
      </c>
      <c r="E277" s="8">
        <v>69.542356377799422</v>
      </c>
    </row>
    <row r="278" spans="1:5" x14ac:dyDescent="0.25">
      <c r="A278" s="6" t="s">
        <v>380</v>
      </c>
      <c r="B278" s="6" t="s">
        <v>365</v>
      </c>
      <c r="C278" s="6" t="s">
        <v>199</v>
      </c>
      <c r="D278" s="6" t="s">
        <v>374</v>
      </c>
      <c r="E278" s="8">
        <v>66.162079510703364</v>
      </c>
    </row>
    <row r="279" spans="1:5" x14ac:dyDescent="0.25">
      <c r="A279" s="6" t="s">
        <v>380</v>
      </c>
      <c r="B279" s="6" t="s">
        <v>365</v>
      </c>
      <c r="C279" s="6" t="s">
        <v>200</v>
      </c>
      <c r="D279" s="6" t="s">
        <v>374</v>
      </c>
      <c r="E279" s="8">
        <v>68.350634371395614</v>
      </c>
    </row>
    <row r="280" spans="1:5" x14ac:dyDescent="0.25">
      <c r="A280" s="6" t="s">
        <v>380</v>
      </c>
      <c r="B280" s="6" t="s">
        <v>365</v>
      </c>
      <c r="C280" s="6" t="s">
        <v>201</v>
      </c>
      <c r="D280" s="6" t="s">
        <v>374</v>
      </c>
      <c r="E280" s="8">
        <v>65.627266134880344</v>
      </c>
    </row>
    <row r="281" spans="1:5" x14ac:dyDescent="0.25">
      <c r="A281" s="6" t="s">
        <v>380</v>
      </c>
      <c r="B281" s="6" t="s">
        <v>365</v>
      </c>
      <c r="C281" s="6" t="s">
        <v>202</v>
      </c>
      <c r="D281" s="6" t="s">
        <v>374</v>
      </c>
      <c r="E281" s="8">
        <v>67.820159916109574</v>
      </c>
    </row>
    <row r="282" spans="1:5" x14ac:dyDescent="0.25">
      <c r="A282" s="6" t="s">
        <v>380</v>
      </c>
      <c r="B282" s="6" t="s">
        <v>365</v>
      </c>
      <c r="C282" s="6" t="s">
        <v>203</v>
      </c>
      <c r="D282" s="6" t="s">
        <v>374</v>
      </c>
      <c r="E282" s="8">
        <v>63.002146580803434</v>
      </c>
    </row>
    <row r="283" spans="1:5" x14ac:dyDescent="0.25">
      <c r="A283" s="6" t="s">
        <v>380</v>
      </c>
      <c r="B283" s="6" t="s">
        <v>365</v>
      </c>
      <c r="C283" s="6" t="s">
        <v>204</v>
      </c>
      <c r="D283" s="6" t="s">
        <v>374</v>
      </c>
      <c r="E283" s="8">
        <v>69.624225973365</v>
      </c>
    </row>
    <row r="284" spans="1:5" x14ac:dyDescent="0.25">
      <c r="A284" s="6" t="s">
        <v>380</v>
      </c>
      <c r="B284" s="6" t="s">
        <v>365</v>
      </c>
      <c r="C284" s="6" t="s">
        <v>205</v>
      </c>
      <c r="D284" s="6" t="s">
        <v>374</v>
      </c>
      <c r="E284" s="8">
        <v>62.253714285714288</v>
      </c>
    </row>
    <row r="285" spans="1:5" x14ac:dyDescent="0.25">
      <c r="A285" s="6" t="s">
        <v>380</v>
      </c>
      <c r="B285" s="6" t="s">
        <v>365</v>
      </c>
      <c r="C285" s="6" t="s">
        <v>206</v>
      </c>
      <c r="D285" s="6" t="s">
        <v>374</v>
      </c>
      <c r="E285" s="8">
        <v>49.871577911400763</v>
      </c>
    </row>
    <row r="286" spans="1:5" x14ac:dyDescent="0.25">
      <c r="A286" s="6" t="s">
        <v>380</v>
      </c>
      <c r="B286" s="6" t="s">
        <v>365</v>
      </c>
      <c r="C286" s="6" t="s">
        <v>207</v>
      </c>
      <c r="D286" s="6" t="s">
        <v>374</v>
      </c>
      <c r="E286" s="8">
        <v>58.173181679522379</v>
      </c>
    </row>
    <row r="287" spans="1:5" x14ac:dyDescent="0.25">
      <c r="A287" s="6" t="s">
        <v>380</v>
      </c>
      <c r="B287" s="6" t="s">
        <v>365</v>
      </c>
      <c r="C287" s="6" t="s">
        <v>208</v>
      </c>
      <c r="D287" s="6" t="s">
        <v>374</v>
      </c>
      <c r="E287" s="8">
        <v>72.462448793809742</v>
      </c>
    </row>
    <row r="288" spans="1:5" x14ac:dyDescent="0.25">
      <c r="A288" s="6" t="s">
        <v>380</v>
      </c>
      <c r="B288" s="6" t="s">
        <v>365</v>
      </c>
      <c r="C288" s="6" t="s">
        <v>209</v>
      </c>
      <c r="D288" s="6" t="s">
        <v>374</v>
      </c>
      <c r="E288" s="8">
        <v>63.280839895013116</v>
      </c>
    </row>
    <row r="289" spans="1:5" x14ac:dyDescent="0.25">
      <c r="A289" s="6" t="s">
        <v>380</v>
      </c>
      <c r="B289" s="6" t="s">
        <v>365</v>
      </c>
      <c r="C289" s="6" t="s">
        <v>210</v>
      </c>
      <c r="D289" s="6" t="s">
        <v>374</v>
      </c>
      <c r="E289" s="8">
        <v>57.450027872899575</v>
      </c>
    </row>
    <row r="290" spans="1:5" x14ac:dyDescent="0.25">
      <c r="A290" s="6" t="s">
        <v>380</v>
      </c>
      <c r="B290" s="6" t="s">
        <v>365</v>
      </c>
      <c r="C290" s="6" t="s">
        <v>211</v>
      </c>
      <c r="D290" s="6" t="s">
        <v>374</v>
      </c>
      <c r="E290" s="8">
        <v>64.730758387369619</v>
      </c>
    </row>
    <row r="291" spans="1:5" x14ac:dyDescent="0.25">
      <c r="A291" s="6" t="s">
        <v>380</v>
      </c>
      <c r="B291" s="6" t="s">
        <v>365</v>
      </c>
      <c r="C291" s="6" t="s">
        <v>212</v>
      </c>
      <c r="D291" s="6" t="s">
        <v>374</v>
      </c>
      <c r="E291" s="8">
        <v>53.824733824733826</v>
      </c>
    </row>
    <row r="292" spans="1:5" x14ac:dyDescent="0.25">
      <c r="A292" s="6" t="s">
        <v>380</v>
      </c>
      <c r="B292" s="6" t="s">
        <v>365</v>
      </c>
      <c r="C292" s="6" t="s">
        <v>213</v>
      </c>
      <c r="D292" s="6" t="s">
        <v>374</v>
      </c>
      <c r="E292" s="8">
        <v>62.752391073326251</v>
      </c>
    </row>
    <row r="293" spans="1:5" x14ac:dyDescent="0.25">
      <c r="A293" s="6" t="s">
        <v>380</v>
      </c>
      <c r="B293" s="6" t="s">
        <v>365</v>
      </c>
      <c r="C293" s="6" t="s">
        <v>214</v>
      </c>
      <c r="D293" s="6" t="s">
        <v>374</v>
      </c>
      <c r="E293" s="8">
        <v>52.205285469468741</v>
      </c>
    </row>
    <row r="294" spans="1:5" x14ac:dyDescent="0.25">
      <c r="A294" s="6" t="s">
        <v>380</v>
      </c>
      <c r="B294" s="6" t="s">
        <v>365</v>
      </c>
      <c r="C294" s="6" t="s">
        <v>215</v>
      </c>
      <c r="D294" s="6" t="s">
        <v>374</v>
      </c>
      <c r="E294" s="8">
        <v>48.667237358679934</v>
      </c>
    </row>
    <row r="295" spans="1:5" x14ac:dyDescent="0.25">
      <c r="A295" s="6" t="s">
        <v>380</v>
      </c>
      <c r="B295" s="6" t="s">
        <v>365</v>
      </c>
      <c r="C295" s="6" t="s">
        <v>216</v>
      </c>
      <c r="D295" s="6" t="s">
        <v>374</v>
      </c>
      <c r="E295" s="8">
        <v>55.88603631809643</v>
      </c>
    </row>
    <row r="296" spans="1:5" x14ac:dyDescent="0.25">
      <c r="A296" s="6" t="s">
        <v>380</v>
      </c>
      <c r="B296" s="6" t="s">
        <v>365</v>
      </c>
      <c r="C296" s="6" t="s">
        <v>217</v>
      </c>
      <c r="D296" s="6" t="s">
        <v>374</v>
      </c>
      <c r="E296" s="8">
        <v>54.496421533035985</v>
      </c>
    </row>
    <row r="297" spans="1:5" x14ac:dyDescent="0.25">
      <c r="A297" s="6" t="s">
        <v>380</v>
      </c>
      <c r="B297" s="6" t="s">
        <v>365</v>
      </c>
      <c r="C297" s="6" t="s">
        <v>218</v>
      </c>
      <c r="D297" s="6" t="s">
        <v>374</v>
      </c>
      <c r="E297" s="8">
        <v>64.260717410323707</v>
      </c>
    </row>
    <row r="298" spans="1:5" x14ac:dyDescent="0.25">
      <c r="A298" s="6" t="s">
        <v>380</v>
      </c>
      <c r="B298" s="6" t="s">
        <v>365</v>
      </c>
      <c r="C298" s="6" t="s">
        <v>219</v>
      </c>
      <c r="D298" s="6" t="s">
        <v>374</v>
      </c>
      <c r="E298" s="8">
        <v>54.483045558560427</v>
      </c>
    </row>
    <row r="299" spans="1:5" x14ac:dyDescent="0.25">
      <c r="A299" s="6" t="s">
        <v>380</v>
      </c>
      <c r="B299" s="6" t="s">
        <v>365</v>
      </c>
      <c r="C299" s="6" t="s">
        <v>220</v>
      </c>
      <c r="D299" s="6" t="s">
        <v>374</v>
      </c>
      <c r="E299" s="8">
        <v>61.399176954732518</v>
      </c>
    </row>
    <row r="300" spans="1:5" x14ac:dyDescent="0.25">
      <c r="A300" s="6" t="s">
        <v>380</v>
      </c>
      <c r="B300" s="6" t="s">
        <v>365</v>
      </c>
      <c r="C300" s="6" t="s">
        <v>221</v>
      </c>
      <c r="D300" s="6" t="s">
        <v>374</v>
      </c>
      <c r="E300" s="8">
        <v>57.920227920227916</v>
      </c>
    </row>
    <row r="301" spans="1:5" x14ac:dyDescent="0.25">
      <c r="A301" s="6" t="s">
        <v>380</v>
      </c>
      <c r="B301" s="6" t="s">
        <v>365</v>
      </c>
      <c r="C301" s="6" t="s">
        <v>222</v>
      </c>
      <c r="D301" s="6" t="s">
        <v>374</v>
      </c>
      <c r="E301" s="8">
        <v>48.741859859338369</v>
      </c>
    </row>
    <row r="302" spans="1:5" x14ac:dyDescent="0.25">
      <c r="A302" s="6" t="s">
        <v>380</v>
      </c>
      <c r="B302" s="6" t="s">
        <v>365</v>
      </c>
      <c r="C302" s="6" t="s">
        <v>223</v>
      </c>
      <c r="D302" s="6" t="s">
        <v>374</v>
      </c>
      <c r="E302" s="8">
        <v>62.38955051863234</v>
      </c>
    </row>
    <row r="303" spans="1:5" x14ac:dyDescent="0.25">
      <c r="A303" s="6" t="s">
        <v>380</v>
      </c>
      <c r="B303" s="6" t="s">
        <v>365</v>
      </c>
      <c r="C303" s="6" t="s">
        <v>224</v>
      </c>
      <c r="D303" s="6" t="s">
        <v>374</v>
      </c>
      <c r="E303" s="8">
        <v>60.657019945248337</v>
      </c>
    </row>
    <row r="304" spans="1:5" x14ac:dyDescent="0.25">
      <c r="A304" s="6" t="s">
        <v>380</v>
      </c>
      <c r="B304" s="6" t="s">
        <v>365</v>
      </c>
      <c r="C304" s="6" t="s">
        <v>225</v>
      </c>
      <c r="D304" s="6" t="s">
        <v>374</v>
      </c>
      <c r="E304" s="8">
        <v>55.205974727923454</v>
      </c>
    </row>
    <row r="305" spans="1:5" x14ac:dyDescent="0.25">
      <c r="A305" s="6" t="s">
        <v>380</v>
      </c>
      <c r="B305" s="6" t="s">
        <v>365</v>
      </c>
      <c r="C305" s="6" t="s">
        <v>226</v>
      </c>
      <c r="D305" s="6" t="s">
        <v>374</v>
      </c>
      <c r="E305" s="8">
        <v>61.925843940232426</v>
      </c>
    </row>
    <row r="306" spans="1:5" x14ac:dyDescent="0.25">
      <c r="A306" s="6" t="s">
        <v>380</v>
      </c>
      <c r="B306" s="6" t="s">
        <v>365</v>
      </c>
      <c r="C306" s="6" t="s">
        <v>227</v>
      </c>
      <c r="D306" s="6" t="s">
        <v>374</v>
      </c>
      <c r="E306" s="8">
        <v>64.381846635367765</v>
      </c>
    </row>
    <row r="307" spans="1:5" x14ac:dyDescent="0.25">
      <c r="A307" s="6" t="s">
        <v>380</v>
      </c>
      <c r="B307" s="6" t="s">
        <v>365</v>
      </c>
      <c r="C307" s="6" t="s">
        <v>228</v>
      </c>
      <c r="D307" s="6" t="s">
        <v>374</v>
      </c>
      <c r="E307" s="8">
        <v>57.263535133751439</v>
      </c>
    </row>
    <row r="308" spans="1:5" x14ac:dyDescent="0.25">
      <c r="A308" s="6" t="s">
        <v>380</v>
      </c>
      <c r="B308" s="6" t="s">
        <v>365</v>
      </c>
      <c r="C308" s="6" t="s">
        <v>229</v>
      </c>
      <c r="D308" s="6" t="s">
        <v>374</v>
      </c>
      <c r="E308" s="8">
        <v>61.543967280163599</v>
      </c>
    </row>
    <row r="309" spans="1:5" x14ac:dyDescent="0.25">
      <c r="A309" s="6" t="s">
        <v>380</v>
      </c>
      <c r="B309" s="6" t="s">
        <v>365</v>
      </c>
      <c r="C309" s="6" t="s">
        <v>230</v>
      </c>
      <c r="D309" s="6" t="s">
        <v>374</v>
      </c>
      <c r="E309" s="8">
        <v>71.36010953902327</v>
      </c>
    </row>
    <row r="310" spans="1:5" x14ac:dyDescent="0.25">
      <c r="A310" s="6" t="s">
        <v>380</v>
      </c>
      <c r="B310" s="6" t="s">
        <v>365</v>
      </c>
      <c r="C310" s="6" t="s">
        <v>231</v>
      </c>
      <c r="D310" s="6" t="s">
        <v>374</v>
      </c>
      <c r="E310" s="8">
        <v>58.551495016611298</v>
      </c>
    </row>
    <row r="311" spans="1:5" x14ac:dyDescent="0.25">
      <c r="A311" s="6" t="s">
        <v>380</v>
      </c>
      <c r="B311" s="6" t="s">
        <v>365</v>
      </c>
      <c r="C311" s="6" t="s">
        <v>232</v>
      </c>
      <c r="D311" s="6" t="s">
        <v>374</v>
      </c>
      <c r="E311" s="8">
        <v>54.542462146148786</v>
      </c>
    </row>
    <row r="312" spans="1:5" x14ac:dyDescent="0.25">
      <c r="A312" s="6" t="s">
        <v>380</v>
      </c>
      <c r="B312" s="6" t="s">
        <v>365</v>
      </c>
      <c r="C312" s="6" t="s">
        <v>233</v>
      </c>
      <c r="D312" s="6" t="s">
        <v>374</v>
      </c>
      <c r="E312" s="8">
        <v>71.533333333333331</v>
      </c>
    </row>
    <row r="313" spans="1:5" x14ac:dyDescent="0.25">
      <c r="A313" s="6" t="s">
        <v>380</v>
      </c>
      <c r="B313" s="6" t="s">
        <v>365</v>
      </c>
      <c r="C313" s="6" t="s">
        <v>234</v>
      </c>
      <c r="D313" s="6" t="s">
        <v>374</v>
      </c>
      <c r="E313" s="8">
        <v>56.276686592655842</v>
      </c>
    </row>
    <row r="314" spans="1:5" x14ac:dyDescent="0.25">
      <c r="A314" s="6" t="s">
        <v>380</v>
      </c>
      <c r="B314" s="6" t="s">
        <v>365</v>
      </c>
      <c r="C314" s="6" t="s">
        <v>235</v>
      </c>
      <c r="D314" s="6" t="s">
        <v>374</v>
      </c>
      <c r="E314" s="8">
        <v>63.984375000000007</v>
      </c>
    </row>
    <row r="315" spans="1:5" x14ac:dyDescent="0.25">
      <c r="A315" s="6" t="s">
        <v>380</v>
      </c>
      <c r="B315" s="6" t="s">
        <v>365</v>
      </c>
      <c r="C315" s="6" t="s">
        <v>236</v>
      </c>
      <c r="D315" s="6" t="s">
        <v>374</v>
      </c>
      <c r="E315" s="8">
        <v>56.190452121610356</v>
      </c>
    </row>
    <row r="316" spans="1:5" x14ac:dyDescent="0.25">
      <c r="A316" s="6" t="s">
        <v>380</v>
      </c>
      <c r="B316" s="6" t="s">
        <v>365</v>
      </c>
      <c r="C316" s="6" t="s">
        <v>237</v>
      </c>
      <c r="D316" s="6" t="s">
        <v>374</v>
      </c>
      <c r="E316" s="8">
        <v>72.247706422018354</v>
      </c>
    </row>
    <row r="317" spans="1:5" x14ac:dyDescent="0.25">
      <c r="A317" s="6" t="s">
        <v>380</v>
      </c>
      <c r="B317" s="6" t="s">
        <v>365</v>
      </c>
      <c r="C317" s="6" t="s">
        <v>238</v>
      </c>
      <c r="D317" s="6" t="s">
        <v>374</v>
      </c>
      <c r="E317" s="8">
        <v>55.386238424569221</v>
      </c>
    </row>
    <row r="318" spans="1:5" x14ac:dyDescent="0.25">
      <c r="A318" s="6" t="s">
        <v>380</v>
      </c>
      <c r="B318" s="6" t="s">
        <v>365</v>
      </c>
      <c r="C318" s="6" t="s">
        <v>239</v>
      </c>
      <c r="D318" s="6" t="s">
        <v>374</v>
      </c>
      <c r="E318" s="8">
        <v>56.769055745164962</v>
      </c>
    </row>
    <row r="319" spans="1:5" x14ac:dyDescent="0.25">
      <c r="A319" s="6" t="s">
        <v>380</v>
      </c>
      <c r="B319" s="6" t="s">
        <v>365</v>
      </c>
      <c r="C319" s="6" t="s">
        <v>240</v>
      </c>
      <c r="D319" s="6" t="s">
        <v>374</v>
      </c>
      <c r="E319" s="8">
        <v>51.182592242194893</v>
      </c>
    </row>
    <row r="320" spans="1:5" x14ac:dyDescent="0.25">
      <c r="A320" s="6" t="s">
        <v>380</v>
      </c>
      <c r="B320" s="6" t="s">
        <v>365</v>
      </c>
      <c r="C320" s="6" t="s">
        <v>241</v>
      </c>
      <c r="D320" s="6" t="s">
        <v>374</v>
      </c>
      <c r="E320" s="8">
        <v>58.36221837088388</v>
      </c>
    </row>
    <row r="321" spans="1:5" x14ac:dyDescent="0.25">
      <c r="A321" s="6" t="s">
        <v>380</v>
      </c>
      <c r="B321" s="6" t="s">
        <v>365</v>
      </c>
      <c r="C321" s="6" t="s">
        <v>242</v>
      </c>
      <c r="D321" s="6" t="s">
        <v>374</v>
      </c>
      <c r="E321" s="8">
        <v>55.276381909547737</v>
      </c>
    </row>
    <row r="322" spans="1:5" x14ac:dyDescent="0.25">
      <c r="A322" s="6" t="s">
        <v>380</v>
      </c>
      <c r="B322" s="6" t="s">
        <v>365</v>
      </c>
      <c r="C322" s="6" t="s">
        <v>243</v>
      </c>
      <c r="D322" s="6" t="s">
        <v>374</v>
      </c>
      <c r="E322" s="8">
        <v>54.716981132075468</v>
      </c>
    </row>
    <row r="323" spans="1:5" x14ac:dyDescent="0.25">
      <c r="A323" s="6" t="s">
        <v>380</v>
      </c>
      <c r="B323" s="6" t="s">
        <v>365</v>
      </c>
      <c r="C323" s="6" t="s">
        <v>244</v>
      </c>
      <c r="D323" s="6" t="s">
        <v>374</v>
      </c>
      <c r="E323" s="8">
        <v>65.637542451373875</v>
      </c>
    </row>
    <row r="324" spans="1:5" x14ac:dyDescent="0.25">
      <c r="A324" s="6" t="s">
        <v>380</v>
      </c>
      <c r="B324" s="6" t="s">
        <v>365</v>
      </c>
      <c r="C324" s="6" t="s">
        <v>245</v>
      </c>
      <c r="D324" s="6" t="s">
        <v>374</v>
      </c>
      <c r="E324" s="8">
        <v>73.019271948608136</v>
      </c>
    </row>
    <row r="325" spans="1:5" x14ac:dyDescent="0.25">
      <c r="A325" s="6" t="s">
        <v>380</v>
      </c>
      <c r="B325" s="6" t="s">
        <v>365</v>
      </c>
      <c r="C325" s="6" t="s">
        <v>246</v>
      </c>
      <c r="D325" s="6" t="s">
        <v>374</v>
      </c>
      <c r="E325" s="8">
        <v>57.77112085042895</v>
      </c>
    </row>
    <row r="326" spans="1:5" x14ac:dyDescent="0.25">
      <c r="A326" s="6" t="s">
        <v>380</v>
      </c>
      <c r="B326" s="6" t="s">
        <v>365</v>
      </c>
      <c r="C326" s="6" t="s">
        <v>247</v>
      </c>
      <c r="D326" s="6" t="s">
        <v>374</v>
      </c>
      <c r="E326" s="8">
        <v>66.355140186915889</v>
      </c>
    </row>
    <row r="327" spans="1:5" x14ac:dyDescent="0.25">
      <c r="A327" s="6" t="s">
        <v>380</v>
      </c>
      <c r="B327" s="6" t="s">
        <v>365</v>
      </c>
      <c r="C327" s="6" t="s">
        <v>248</v>
      </c>
      <c r="D327" s="6" t="s">
        <v>374</v>
      </c>
      <c r="E327" s="8">
        <v>47.524752475247524</v>
      </c>
    </row>
    <row r="328" spans="1:5" x14ac:dyDescent="0.25">
      <c r="A328" s="6" t="s">
        <v>380</v>
      </c>
      <c r="B328" s="6" t="s">
        <v>365</v>
      </c>
      <c r="C328" s="6" t="s">
        <v>249</v>
      </c>
      <c r="D328" s="6" t="s">
        <v>374</v>
      </c>
      <c r="E328" s="8">
        <v>67.283950617283949</v>
      </c>
    </row>
    <row r="329" spans="1:5" x14ac:dyDescent="0.25">
      <c r="A329" s="6" t="s">
        <v>380</v>
      </c>
      <c r="B329" s="6" t="s">
        <v>365</v>
      </c>
      <c r="C329" s="6" t="s">
        <v>250</v>
      </c>
      <c r="D329" s="6" t="s">
        <v>374</v>
      </c>
      <c r="E329" s="8">
        <v>55.505279034690801</v>
      </c>
    </row>
    <row r="330" spans="1:5" x14ac:dyDescent="0.25">
      <c r="A330" s="6" t="s">
        <v>380</v>
      </c>
      <c r="B330" s="6" t="s">
        <v>365</v>
      </c>
      <c r="C330" s="6" t="s">
        <v>251</v>
      </c>
      <c r="D330" s="6" t="s">
        <v>374</v>
      </c>
      <c r="E330" s="8">
        <v>67.567567567567565</v>
      </c>
    </row>
    <row r="331" spans="1:5" x14ac:dyDescent="0.25">
      <c r="A331" s="6" t="s">
        <v>380</v>
      </c>
      <c r="B331" s="6" t="s">
        <v>365</v>
      </c>
      <c r="C331" s="6" t="s">
        <v>252</v>
      </c>
      <c r="D331" s="6" t="s">
        <v>374</v>
      </c>
      <c r="E331" s="8">
        <v>56.285046728971963</v>
      </c>
    </row>
    <row r="332" spans="1:5" x14ac:dyDescent="0.25">
      <c r="A332" s="6" t="s">
        <v>380</v>
      </c>
      <c r="B332" s="6" t="s">
        <v>365</v>
      </c>
      <c r="C332" s="6" t="s">
        <v>253</v>
      </c>
      <c r="D332" s="6" t="s">
        <v>374</v>
      </c>
      <c r="E332" s="8">
        <v>69.103773584905653</v>
      </c>
    </row>
    <row r="333" spans="1:5" x14ac:dyDescent="0.25">
      <c r="A333" s="6" t="s">
        <v>380</v>
      </c>
      <c r="B333" s="6" t="s">
        <v>365</v>
      </c>
      <c r="C333" s="6" t="s">
        <v>254</v>
      </c>
      <c r="D333" s="6" t="s">
        <v>374</v>
      </c>
      <c r="E333" s="8">
        <v>47.560975609756099</v>
      </c>
    </row>
    <row r="334" spans="1:5" x14ac:dyDescent="0.25">
      <c r="A334" s="6" t="s">
        <v>380</v>
      </c>
      <c r="B334" s="6" t="s">
        <v>365</v>
      </c>
      <c r="C334" s="6" t="s">
        <v>255</v>
      </c>
      <c r="D334" s="6" t="s">
        <v>374</v>
      </c>
      <c r="E334" s="8">
        <v>57.686359418496757</v>
      </c>
    </row>
    <row r="335" spans="1:5" x14ac:dyDescent="0.25">
      <c r="A335" s="6" t="s">
        <v>380</v>
      </c>
      <c r="B335" s="6" t="s">
        <v>365</v>
      </c>
      <c r="C335" s="6" t="s">
        <v>256</v>
      </c>
      <c r="D335" s="6" t="s">
        <v>374</v>
      </c>
      <c r="E335" s="8">
        <v>36.538461538461533</v>
      </c>
    </row>
    <row r="336" spans="1:5" x14ac:dyDescent="0.25">
      <c r="A336" s="6" t="s">
        <v>380</v>
      </c>
      <c r="B336" s="6" t="s">
        <v>365</v>
      </c>
      <c r="C336" s="6" t="s">
        <v>257</v>
      </c>
      <c r="D336" s="6" t="s">
        <v>374</v>
      </c>
      <c r="E336" s="8">
        <v>35.016702095353779</v>
      </c>
    </row>
    <row r="337" spans="1:5" x14ac:dyDescent="0.25">
      <c r="A337" s="6" t="s">
        <v>380</v>
      </c>
      <c r="B337" s="6" t="s">
        <v>365</v>
      </c>
      <c r="C337" s="6" t="s">
        <v>258</v>
      </c>
      <c r="D337" s="6" t="s">
        <v>374</v>
      </c>
      <c r="E337" s="8">
        <v>55.576967106769438</v>
      </c>
    </row>
    <row r="338" spans="1:5" x14ac:dyDescent="0.25">
      <c r="A338" s="6" t="s">
        <v>380</v>
      </c>
      <c r="B338" s="6" t="s">
        <v>365</v>
      </c>
      <c r="C338" s="6" t="s">
        <v>259</v>
      </c>
      <c r="D338" s="6" t="s">
        <v>374</v>
      </c>
      <c r="E338" s="8">
        <v>55.831317815696636</v>
      </c>
    </row>
    <row r="339" spans="1:5" x14ac:dyDescent="0.25">
      <c r="A339" s="6" t="s">
        <v>380</v>
      </c>
      <c r="B339" s="6" t="s">
        <v>365</v>
      </c>
      <c r="C339" s="6" t="s">
        <v>260</v>
      </c>
      <c r="D339" s="6" t="s">
        <v>374</v>
      </c>
      <c r="E339" s="8">
        <v>58.978233846003846</v>
      </c>
    </row>
    <row r="340" spans="1:5" x14ac:dyDescent="0.25">
      <c r="A340" s="6" t="s">
        <v>380</v>
      </c>
      <c r="B340" s="6" t="s">
        <v>365</v>
      </c>
      <c r="C340" s="6" t="s">
        <v>261</v>
      </c>
      <c r="D340" s="6" t="s">
        <v>374</v>
      </c>
      <c r="E340" s="8">
        <v>60.477313939204869</v>
      </c>
    </row>
    <row r="341" spans="1:5" x14ac:dyDescent="0.25">
      <c r="A341" s="6" t="s">
        <v>380</v>
      </c>
      <c r="B341" s="6" t="s">
        <v>365</v>
      </c>
      <c r="C341" s="6" t="s">
        <v>262</v>
      </c>
      <c r="D341" s="6" t="s">
        <v>374</v>
      </c>
      <c r="E341" s="8">
        <v>45.80593654410248</v>
      </c>
    </row>
    <row r="342" spans="1:5" x14ac:dyDescent="0.25">
      <c r="A342" s="6" t="s">
        <v>380</v>
      </c>
      <c r="B342" s="6" t="s">
        <v>365</v>
      </c>
      <c r="C342" s="6" t="s">
        <v>263</v>
      </c>
      <c r="D342" s="6" t="s">
        <v>374</v>
      </c>
      <c r="E342" s="8">
        <v>53.857725228274447</v>
      </c>
    </row>
    <row r="343" spans="1:5" x14ac:dyDescent="0.25">
      <c r="A343" s="6" t="s">
        <v>380</v>
      </c>
      <c r="B343" s="6" t="s">
        <v>365</v>
      </c>
      <c r="C343" s="6" t="s">
        <v>264</v>
      </c>
      <c r="D343" s="6" t="s">
        <v>374</v>
      </c>
      <c r="E343" s="8">
        <v>44.957161423830613</v>
      </c>
    </row>
    <row r="344" spans="1:5" x14ac:dyDescent="0.25">
      <c r="A344" s="6" t="s">
        <v>380</v>
      </c>
      <c r="B344" s="6" t="s">
        <v>365</v>
      </c>
      <c r="C344" s="6" t="s">
        <v>265</v>
      </c>
      <c r="D344" s="6" t="s">
        <v>374</v>
      </c>
      <c r="E344" s="8">
        <v>55.659642227944161</v>
      </c>
    </row>
    <row r="345" spans="1:5" x14ac:dyDescent="0.25">
      <c r="A345" s="6" t="s">
        <v>380</v>
      </c>
      <c r="B345" s="6" t="s">
        <v>365</v>
      </c>
      <c r="C345" s="6" t="s">
        <v>266</v>
      </c>
      <c r="D345" s="6" t="s">
        <v>374</v>
      </c>
      <c r="E345" s="8">
        <v>56.774572566501661</v>
      </c>
    </row>
    <row r="346" spans="1:5" x14ac:dyDescent="0.25">
      <c r="A346" s="6" t="s">
        <v>380</v>
      </c>
      <c r="B346" s="6" t="s">
        <v>365</v>
      </c>
      <c r="C346" s="6" t="s">
        <v>267</v>
      </c>
      <c r="D346" s="6" t="s">
        <v>374</v>
      </c>
      <c r="E346" s="8">
        <v>59.656084656084651</v>
      </c>
    </row>
    <row r="347" spans="1:5" x14ac:dyDescent="0.25">
      <c r="A347" s="6" t="s">
        <v>380</v>
      </c>
      <c r="B347" s="6" t="s">
        <v>365</v>
      </c>
      <c r="C347" s="6" t="s">
        <v>268</v>
      </c>
      <c r="D347" s="6" t="s">
        <v>374</v>
      </c>
      <c r="E347" s="8">
        <v>57.888399284498924</v>
      </c>
    </row>
    <row r="348" spans="1:5" x14ac:dyDescent="0.25">
      <c r="A348" s="6" t="s">
        <v>380</v>
      </c>
      <c r="B348" s="6" t="s">
        <v>365</v>
      </c>
      <c r="C348" s="6" t="s">
        <v>269</v>
      </c>
      <c r="D348" s="6" t="s">
        <v>374</v>
      </c>
      <c r="E348" s="8">
        <v>59.717042661003063</v>
      </c>
    </row>
    <row r="349" spans="1:5" x14ac:dyDescent="0.25">
      <c r="A349" s="6" t="s">
        <v>380</v>
      </c>
      <c r="B349" s="6" t="s">
        <v>365</v>
      </c>
      <c r="C349" s="6" t="s">
        <v>270</v>
      </c>
      <c r="D349" s="6" t="s">
        <v>374</v>
      </c>
      <c r="E349" s="8">
        <v>58.509601454047363</v>
      </c>
    </row>
    <row r="350" spans="1:5" x14ac:dyDescent="0.25">
      <c r="A350" s="6" t="s">
        <v>380</v>
      </c>
      <c r="B350" s="6" t="s">
        <v>365</v>
      </c>
      <c r="C350" s="6" t="s">
        <v>271</v>
      </c>
      <c r="D350" s="6" t="s">
        <v>374</v>
      </c>
      <c r="E350" s="8">
        <v>50.493720640398806</v>
      </c>
    </row>
    <row r="351" spans="1:5" x14ac:dyDescent="0.25">
      <c r="A351" s="6" t="s">
        <v>380</v>
      </c>
      <c r="B351" s="6" t="s">
        <v>365</v>
      </c>
      <c r="C351" s="6" t="s">
        <v>272</v>
      </c>
      <c r="D351" s="6" t="s">
        <v>374</v>
      </c>
      <c r="E351" s="8">
        <v>54.752879970271273</v>
      </c>
    </row>
    <row r="352" spans="1:5" x14ac:dyDescent="0.25">
      <c r="A352" s="6" t="s">
        <v>380</v>
      </c>
      <c r="B352" s="6" t="s">
        <v>365</v>
      </c>
      <c r="C352" s="6" t="s">
        <v>273</v>
      </c>
      <c r="D352" s="6" t="s">
        <v>374</v>
      </c>
      <c r="E352" s="8">
        <v>58.009217177757577</v>
      </c>
    </row>
    <row r="353" spans="1:5" x14ac:dyDescent="0.25">
      <c r="A353" s="6" t="s">
        <v>380</v>
      </c>
      <c r="B353" s="6" t="s">
        <v>365</v>
      </c>
      <c r="C353" s="6" t="s">
        <v>274</v>
      </c>
      <c r="D353" s="6" t="s">
        <v>374</v>
      </c>
      <c r="E353" s="8">
        <v>54.251789767766724</v>
      </c>
    </row>
    <row r="354" spans="1:5" x14ac:dyDescent="0.25">
      <c r="A354" s="6" t="s">
        <v>380</v>
      </c>
      <c r="B354" s="6" t="s">
        <v>365</v>
      </c>
      <c r="C354" s="6" t="s">
        <v>275</v>
      </c>
      <c r="D354" s="6" t="s">
        <v>374</v>
      </c>
      <c r="E354" s="8">
        <v>51.614551490502905</v>
      </c>
    </row>
    <row r="355" spans="1:5" x14ac:dyDescent="0.25">
      <c r="A355" s="6" t="s">
        <v>380</v>
      </c>
      <c r="B355" s="6" t="s">
        <v>365</v>
      </c>
      <c r="C355" s="6" t="s">
        <v>276</v>
      </c>
      <c r="D355" s="6" t="s">
        <v>374</v>
      </c>
      <c r="E355" s="8">
        <v>52.700889172760746</v>
      </c>
    </row>
    <row r="356" spans="1:5" x14ac:dyDescent="0.25">
      <c r="A356" s="6" t="s">
        <v>380</v>
      </c>
      <c r="B356" s="6" t="s">
        <v>365</v>
      </c>
      <c r="C356" s="6" t="s">
        <v>277</v>
      </c>
      <c r="D356" s="6" t="s">
        <v>374</v>
      </c>
      <c r="E356" s="8">
        <v>62.285938846148035</v>
      </c>
    </row>
    <row r="357" spans="1:5" x14ac:dyDescent="0.25">
      <c r="A357" s="6" t="s">
        <v>380</v>
      </c>
      <c r="B357" s="6" t="s">
        <v>365</v>
      </c>
      <c r="C357" s="6" t="s">
        <v>278</v>
      </c>
      <c r="D357" s="6" t="s">
        <v>374</v>
      </c>
      <c r="E357" s="8">
        <v>52.121872955543793</v>
      </c>
    </row>
    <row r="358" spans="1:5" x14ac:dyDescent="0.25">
      <c r="A358" s="6" t="s">
        <v>380</v>
      </c>
      <c r="B358" s="6" t="s">
        <v>365</v>
      </c>
      <c r="C358" s="6" t="s">
        <v>279</v>
      </c>
      <c r="D358" s="6" t="s">
        <v>374</v>
      </c>
      <c r="E358" s="8">
        <v>48.457859784313342</v>
      </c>
    </row>
    <row r="359" spans="1:5" x14ac:dyDescent="0.25">
      <c r="A359" s="6" t="s">
        <v>380</v>
      </c>
      <c r="B359" s="6" t="s">
        <v>365</v>
      </c>
      <c r="C359" s="6" t="s">
        <v>280</v>
      </c>
      <c r="D359" s="6" t="s">
        <v>374</v>
      </c>
      <c r="E359" s="8">
        <v>52.12287423356721</v>
      </c>
    </row>
    <row r="360" spans="1:5" x14ac:dyDescent="0.25">
      <c r="A360" s="6" t="s">
        <v>380</v>
      </c>
      <c r="B360" s="6" t="s">
        <v>365</v>
      </c>
      <c r="C360" s="6" t="s">
        <v>281</v>
      </c>
      <c r="D360" s="6" t="s">
        <v>374</v>
      </c>
      <c r="E360" s="8">
        <v>44.065408944010166</v>
      </c>
    </row>
    <row r="361" spans="1:5" x14ac:dyDescent="0.25">
      <c r="A361" s="6" t="s">
        <v>380</v>
      </c>
      <c r="B361" s="6" t="s">
        <v>365</v>
      </c>
      <c r="C361" s="6" t="s">
        <v>282</v>
      </c>
      <c r="D361" s="6" t="s">
        <v>374</v>
      </c>
      <c r="E361" s="8">
        <v>50.494876164242861</v>
      </c>
    </row>
    <row r="362" spans="1:5" x14ac:dyDescent="0.25">
      <c r="A362" s="6" t="s">
        <v>380</v>
      </c>
      <c r="B362" s="6" t="s">
        <v>365</v>
      </c>
      <c r="C362" s="6" t="s">
        <v>283</v>
      </c>
      <c r="D362" s="6" t="s">
        <v>374</v>
      </c>
      <c r="E362" s="8">
        <v>54.443454710682829</v>
      </c>
    </row>
    <row r="363" spans="1:5" x14ac:dyDescent="0.25">
      <c r="A363" s="6" t="s">
        <v>380</v>
      </c>
      <c r="B363" s="6" t="s">
        <v>365</v>
      </c>
      <c r="C363" s="6" t="s">
        <v>284</v>
      </c>
      <c r="D363" s="6" t="s">
        <v>374</v>
      </c>
      <c r="E363" s="8">
        <v>55.735183324962335</v>
      </c>
    </row>
    <row r="364" spans="1:5" x14ac:dyDescent="0.25">
      <c r="A364" s="6" t="s">
        <v>380</v>
      </c>
      <c r="B364" s="6" t="s">
        <v>365</v>
      </c>
      <c r="C364" s="6" t="s">
        <v>285</v>
      </c>
      <c r="D364" s="6" t="s">
        <v>374</v>
      </c>
      <c r="E364" s="8">
        <v>58.102854604020884</v>
      </c>
    </row>
    <row r="365" spans="1:5" x14ac:dyDescent="0.25">
      <c r="A365" s="6" t="s">
        <v>380</v>
      </c>
      <c r="B365" s="6" t="s">
        <v>365</v>
      </c>
      <c r="C365" s="6" t="s">
        <v>286</v>
      </c>
      <c r="D365" s="6" t="s">
        <v>374</v>
      </c>
      <c r="E365" s="8">
        <v>47.484616863763101</v>
      </c>
    </row>
    <row r="366" spans="1:5" x14ac:dyDescent="0.25">
      <c r="A366" s="6" t="s">
        <v>380</v>
      </c>
      <c r="B366" s="6" t="s">
        <v>365</v>
      </c>
      <c r="C366" s="6" t="s">
        <v>287</v>
      </c>
      <c r="D366" s="6" t="s">
        <v>374</v>
      </c>
      <c r="E366" s="8">
        <v>58.770093325290084</v>
      </c>
    </row>
    <row r="367" spans="1:5" x14ac:dyDescent="0.25">
      <c r="A367" s="6" t="s">
        <v>380</v>
      </c>
      <c r="B367" s="6" t="s">
        <v>365</v>
      </c>
      <c r="C367" s="6" t="s">
        <v>288</v>
      </c>
      <c r="D367" s="6" t="s">
        <v>374</v>
      </c>
      <c r="E367" s="8">
        <v>66.041723603899058</v>
      </c>
    </row>
    <row r="368" spans="1:5" x14ac:dyDescent="0.25">
      <c r="A368" s="6" t="s">
        <v>380</v>
      </c>
      <c r="B368" s="6" t="s">
        <v>365</v>
      </c>
      <c r="C368" s="6" t="s">
        <v>289</v>
      </c>
      <c r="D368" s="6" t="s">
        <v>374</v>
      </c>
      <c r="E368" s="8">
        <v>50.034264040288136</v>
      </c>
    </row>
    <row r="369" spans="1:5" x14ac:dyDescent="0.25">
      <c r="A369" s="6" t="s">
        <v>380</v>
      </c>
      <c r="B369" s="6" t="s">
        <v>365</v>
      </c>
      <c r="C369" s="6" t="s">
        <v>290</v>
      </c>
      <c r="D369" s="6" t="s">
        <v>374</v>
      </c>
      <c r="E369" s="8">
        <v>44.403160367285928</v>
      </c>
    </row>
    <row r="370" spans="1:5" x14ac:dyDescent="0.25">
      <c r="A370" s="6" t="s">
        <v>380</v>
      </c>
      <c r="B370" s="6" t="s">
        <v>365</v>
      </c>
      <c r="C370" s="6" t="s">
        <v>291</v>
      </c>
      <c r="D370" s="6" t="s">
        <v>374</v>
      </c>
      <c r="E370" s="8">
        <v>56.857921096564446</v>
      </c>
    </row>
    <row r="371" spans="1:5" x14ac:dyDescent="0.25">
      <c r="A371" s="6" t="s">
        <v>380</v>
      </c>
      <c r="B371" s="6" t="s">
        <v>365</v>
      </c>
      <c r="C371" s="6" t="s">
        <v>292</v>
      </c>
      <c r="D371" s="6" t="s">
        <v>374</v>
      </c>
      <c r="E371" s="8">
        <v>52.799185691435227</v>
      </c>
    </row>
    <row r="372" spans="1:5" x14ac:dyDescent="0.25">
      <c r="A372" s="6" t="s">
        <v>380</v>
      </c>
      <c r="B372" s="6" t="s">
        <v>365</v>
      </c>
      <c r="C372" s="6" t="s">
        <v>293</v>
      </c>
      <c r="D372" s="6" t="s">
        <v>374</v>
      </c>
      <c r="E372" s="8">
        <v>51.804084373759885</v>
      </c>
    </row>
    <row r="373" spans="1:5" x14ac:dyDescent="0.25">
      <c r="A373" s="6" t="s">
        <v>380</v>
      </c>
      <c r="B373" s="6" t="s">
        <v>365</v>
      </c>
      <c r="C373" s="6" t="s">
        <v>294</v>
      </c>
      <c r="D373" s="6" t="s">
        <v>374</v>
      </c>
      <c r="E373" s="8">
        <v>57.060185185185183</v>
      </c>
    </row>
    <row r="374" spans="1:5" x14ac:dyDescent="0.25">
      <c r="A374" s="6" t="s">
        <v>380</v>
      </c>
      <c r="B374" s="6" t="s">
        <v>365</v>
      </c>
      <c r="C374" s="6" t="s">
        <v>295</v>
      </c>
      <c r="D374" s="6" t="s">
        <v>374</v>
      </c>
      <c r="E374" s="8">
        <v>53.008473704777771</v>
      </c>
    </row>
    <row r="375" spans="1:5" x14ac:dyDescent="0.25">
      <c r="A375" s="6" t="s">
        <v>380</v>
      </c>
      <c r="B375" s="6" t="s">
        <v>365</v>
      </c>
      <c r="C375" s="6" t="s">
        <v>296</v>
      </c>
      <c r="D375" s="6" t="s">
        <v>374</v>
      </c>
      <c r="E375" s="8">
        <v>51.376645332689286</v>
      </c>
    </row>
    <row r="376" spans="1:5" x14ac:dyDescent="0.25">
      <c r="A376" s="6" t="s">
        <v>380</v>
      </c>
      <c r="B376" s="6" t="s">
        <v>365</v>
      </c>
      <c r="C376" s="6" t="s">
        <v>297</v>
      </c>
      <c r="D376" s="6" t="s">
        <v>374</v>
      </c>
      <c r="E376" s="8">
        <v>36.752298796094415</v>
      </c>
    </row>
    <row r="377" spans="1:5" x14ac:dyDescent="0.25">
      <c r="A377" s="6" t="s">
        <v>380</v>
      </c>
      <c r="B377" s="6" t="s">
        <v>365</v>
      </c>
      <c r="C377" s="6" t="s">
        <v>298</v>
      </c>
      <c r="D377" s="6" t="s">
        <v>374</v>
      </c>
      <c r="E377" s="8">
        <v>54.252798608846867</v>
      </c>
    </row>
    <row r="378" spans="1:5" x14ac:dyDescent="0.25">
      <c r="A378" s="6" t="s">
        <v>380</v>
      </c>
      <c r="B378" s="6" t="s">
        <v>365</v>
      </c>
      <c r="C378" s="6" t="s">
        <v>299</v>
      </c>
      <c r="D378" s="6" t="s">
        <v>374</v>
      </c>
      <c r="E378" s="8">
        <v>54.874851573613611</v>
      </c>
    </row>
    <row r="379" spans="1:5" x14ac:dyDescent="0.25">
      <c r="A379" s="6" t="s">
        <v>380</v>
      </c>
      <c r="B379" s="6" t="s">
        <v>365</v>
      </c>
      <c r="C379" s="6" t="s">
        <v>300</v>
      </c>
      <c r="D379" s="6" t="s">
        <v>374</v>
      </c>
      <c r="E379" s="8">
        <v>56.000000000000007</v>
      </c>
    </row>
    <row r="380" spans="1:5" x14ac:dyDescent="0.25">
      <c r="A380" s="6" t="s">
        <v>380</v>
      </c>
      <c r="B380" s="6" t="s">
        <v>365</v>
      </c>
      <c r="C380" s="6" t="s">
        <v>301</v>
      </c>
      <c r="D380" s="6" t="s">
        <v>374</v>
      </c>
      <c r="E380" s="8">
        <v>59.420701405651002</v>
      </c>
    </row>
    <row r="381" spans="1:5" x14ac:dyDescent="0.25">
      <c r="A381" s="6" t="s">
        <v>380</v>
      </c>
      <c r="B381" s="6" t="s">
        <v>365</v>
      </c>
      <c r="C381" s="6" t="s">
        <v>302</v>
      </c>
      <c r="D381" s="6" t="s">
        <v>374</v>
      </c>
      <c r="E381" s="8">
        <v>60.076939516990812</v>
      </c>
    </row>
    <row r="382" spans="1:5" x14ac:dyDescent="0.25">
      <c r="A382" s="6" t="s">
        <v>380</v>
      </c>
      <c r="B382" s="6" t="s">
        <v>365</v>
      </c>
      <c r="C382" s="6" t="s">
        <v>303</v>
      </c>
      <c r="D382" s="6" t="s">
        <v>374</v>
      </c>
      <c r="E382" s="8">
        <v>72.954014029618079</v>
      </c>
    </row>
    <row r="383" spans="1:5" x14ac:dyDescent="0.25">
      <c r="A383" s="6" t="s">
        <v>380</v>
      </c>
      <c r="B383" s="6" t="s">
        <v>365</v>
      </c>
      <c r="C383" s="6" t="s">
        <v>304</v>
      </c>
      <c r="D383" s="6" t="s">
        <v>374</v>
      </c>
      <c r="E383" s="8">
        <v>52.766271582660053</v>
      </c>
    </row>
    <row r="384" spans="1:5" x14ac:dyDescent="0.25">
      <c r="A384" s="6" t="s">
        <v>380</v>
      </c>
      <c r="B384" s="6" t="s">
        <v>365</v>
      </c>
      <c r="C384" s="6" t="s">
        <v>305</v>
      </c>
      <c r="D384" s="6" t="s">
        <v>374</v>
      </c>
      <c r="E384" s="8">
        <v>57.29543352115045</v>
      </c>
    </row>
    <row r="385" spans="1:5" x14ac:dyDescent="0.25">
      <c r="A385" s="6" t="s">
        <v>380</v>
      </c>
      <c r="B385" s="6" t="s">
        <v>365</v>
      </c>
      <c r="C385" s="6" t="s">
        <v>306</v>
      </c>
      <c r="D385" s="6" t="s">
        <v>374</v>
      </c>
      <c r="E385" s="8">
        <v>54.239041420628418</v>
      </c>
    </row>
    <row r="386" spans="1:5" x14ac:dyDescent="0.25">
      <c r="A386" s="6" t="s">
        <v>380</v>
      </c>
      <c r="B386" s="6" t="s">
        <v>365</v>
      </c>
      <c r="C386" s="6" t="s">
        <v>307</v>
      </c>
      <c r="D386" s="6" t="s">
        <v>374</v>
      </c>
      <c r="E386" s="8">
        <v>51.619633249149011</v>
      </c>
    </row>
    <row r="387" spans="1:5" x14ac:dyDescent="0.25">
      <c r="A387" s="6" t="s">
        <v>380</v>
      </c>
      <c r="B387" s="6" t="s">
        <v>365</v>
      </c>
      <c r="C387" s="6" t="s">
        <v>308</v>
      </c>
      <c r="D387" s="6" t="s">
        <v>374</v>
      </c>
      <c r="E387" s="8">
        <v>54.016968510360584</v>
      </c>
    </row>
    <row r="388" spans="1:5" x14ac:dyDescent="0.25">
      <c r="A388" s="6" t="s">
        <v>380</v>
      </c>
      <c r="B388" s="6" t="s">
        <v>365</v>
      </c>
      <c r="C388" s="6" t="s">
        <v>309</v>
      </c>
      <c r="D388" s="6" t="s">
        <v>374</v>
      </c>
      <c r="E388" s="8">
        <v>54.653962836556694</v>
      </c>
    </row>
    <row r="389" spans="1:5" x14ac:dyDescent="0.25">
      <c r="A389" s="6" t="s">
        <v>380</v>
      </c>
      <c r="B389" s="6" t="s">
        <v>365</v>
      </c>
      <c r="C389" s="6" t="s">
        <v>310</v>
      </c>
      <c r="D389" s="6" t="s">
        <v>374</v>
      </c>
      <c r="E389" s="8">
        <v>68.964368964368958</v>
      </c>
    </row>
    <row r="390" spans="1:5" x14ac:dyDescent="0.25">
      <c r="A390" s="6" t="s">
        <v>380</v>
      </c>
      <c r="B390" s="6" t="s">
        <v>365</v>
      </c>
      <c r="C390" s="6" t="s">
        <v>311</v>
      </c>
      <c r="D390" s="6" t="s">
        <v>374</v>
      </c>
      <c r="E390" s="8">
        <v>62.968325791855207</v>
      </c>
    </row>
    <row r="391" spans="1:5" x14ac:dyDescent="0.25">
      <c r="A391" s="6" t="s">
        <v>380</v>
      </c>
      <c r="B391" s="6" t="s">
        <v>365</v>
      </c>
      <c r="C391" s="6" t="s">
        <v>312</v>
      </c>
      <c r="D391" s="6" t="s">
        <v>374</v>
      </c>
      <c r="E391" s="8">
        <v>60.48276909063307</v>
      </c>
    </row>
    <row r="392" spans="1:5" x14ac:dyDescent="0.25">
      <c r="A392" s="6" t="s">
        <v>380</v>
      </c>
      <c r="B392" s="6" t="s">
        <v>365</v>
      </c>
      <c r="C392" s="6" t="s">
        <v>313</v>
      </c>
      <c r="D392" s="6" t="s">
        <v>374</v>
      </c>
      <c r="E392" s="8">
        <v>61.52719665271966</v>
      </c>
    </row>
    <row r="393" spans="1:5" x14ac:dyDescent="0.25">
      <c r="A393" s="6" t="s">
        <v>380</v>
      </c>
      <c r="B393" s="6" t="s">
        <v>365</v>
      </c>
      <c r="C393" s="6" t="s">
        <v>314</v>
      </c>
      <c r="D393" s="6" t="s">
        <v>374</v>
      </c>
      <c r="E393" s="8">
        <v>63.987983477281261</v>
      </c>
    </row>
    <row r="394" spans="1:5" x14ac:dyDescent="0.25">
      <c r="A394" s="6" t="s">
        <v>380</v>
      </c>
      <c r="B394" s="6" t="s">
        <v>365</v>
      </c>
      <c r="C394" s="6" t="s">
        <v>315</v>
      </c>
      <c r="D394" s="6" t="s">
        <v>374</v>
      </c>
      <c r="E394" s="8">
        <v>64.961759082217981</v>
      </c>
    </row>
    <row r="395" spans="1:5" x14ac:dyDescent="0.25">
      <c r="A395" s="6" t="s">
        <v>380</v>
      </c>
      <c r="B395" s="6" t="s">
        <v>365</v>
      </c>
      <c r="C395" s="6" t="s">
        <v>316</v>
      </c>
      <c r="D395" s="6" t="s">
        <v>374</v>
      </c>
      <c r="E395" s="8">
        <v>61.532635330808638</v>
      </c>
    </row>
    <row r="396" spans="1:5" x14ac:dyDescent="0.25">
      <c r="A396" s="6" t="s">
        <v>380</v>
      </c>
      <c r="B396" s="6" t="s">
        <v>365</v>
      </c>
      <c r="C396" s="6" t="s">
        <v>317</v>
      </c>
      <c r="D396" s="6" t="s">
        <v>374</v>
      </c>
      <c r="E396" s="8">
        <v>61.113578552105629</v>
      </c>
    </row>
    <row r="397" spans="1:5" x14ac:dyDescent="0.25">
      <c r="A397" s="6" t="s">
        <v>380</v>
      </c>
      <c r="B397" s="6" t="s">
        <v>365</v>
      </c>
      <c r="C397" s="6" t="s">
        <v>318</v>
      </c>
      <c r="D397" s="6" t="s">
        <v>374</v>
      </c>
      <c r="E397" s="8">
        <v>62.297311434250446</v>
      </c>
    </row>
    <row r="398" spans="1:5" x14ac:dyDescent="0.25">
      <c r="A398" s="6" t="s">
        <v>380</v>
      </c>
      <c r="B398" s="6" t="s">
        <v>365</v>
      </c>
      <c r="C398" s="6" t="s">
        <v>319</v>
      </c>
      <c r="D398" s="6" t="s">
        <v>374</v>
      </c>
      <c r="E398" s="8">
        <v>67.195590445966261</v>
      </c>
    </row>
    <row r="399" spans="1:5" x14ac:dyDescent="0.25">
      <c r="A399" s="6" t="s">
        <v>380</v>
      </c>
      <c r="B399" s="6" t="s">
        <v>365</v>
      </c>
      <c r="C399" s="6" t="s">
        <v>320</v>
      </c>
      <c r="D399" s="6" t="s">
        <v>374</v>
      </c>
      <c r="E399" s="8">
        <v>64.9859943977591</v>
      </c>
    </row>
    <row r="400" spans="1:5" x14ac:dyDescent="0.25">
      <c r="A400" s="6" t="s">
        <v>380</v>
      </c>
      <c r="B400" s="6" t="s">
        <v>365</v>
      </c>
      <c r="C400" s="6" t="s">
        <v>321</v>
      </c>
      <c r="D400" s="6" t="s">
        <v>374</v>
      </c>
      <c r="E400" s="8">
        <v>60.279225314279572</v>
      </c>
    </row>
    <row r="401" spans="1:5" x14ac:dyDescent="0.25">
      <c r="A401" s="6" t="s">
        <v>380</v>
      </c>
      <c r="B401" s="6" t="s">
        <v>365</v>
      </c>
      <c r="C401" s="6" t="s">
        <v>322</v>
      </c>
      <c r="D401" s="6" t="s">
        <v>374</v>
      </c>
      <c r="E401" s="8">
        <v>101.64383561643835</v>
      </c>
    </row>
    <row r="402" spans="1:5" x14ac:dyDescent="0.25">
      <c r="A402" s="6" t="s">
        <v>380</v>
      </c>
      <c r="B402" s="6" t="s">
        <v>365</v>
      </c>
      <c r="C402" s="6" t="s">
        <v>323</v>
      </c>
      <c r="D402" s="6" t="s">
        <v>374</v>
      </c>
      <c r="E402" s="8">
        <v>76.857142857142861</v>
      </c>
    </row>
    <row r="403" spans="1:5" x14ac:dyDescent="0.25">
      <c r="A403" s="6" t="s">
        <v>380</v>
      </c>
      <c r="B403" s="6" t="s">
        <v>365</v>
      </c>
      <c r="C403" s="6" t="s">
        <v>324</v>
      </c>
      <c r="D403" s="6" t="s">
        <v>374</v>
      </c>
      <c r="E403" s="8">
        <v>76.890756302521012</v>
      </c>
    </row>
    <row r="404" spans="1:5" x14ac:dyDescent="0.25">
      <c r="A404" s="6" t="s">
        <v>380</v>
      </c>
      <c r="B404" s="6" t="s">
        <v>365</v>
      </c>
      <c r="C404" s="6" t="s">
        <v>325</v>
      </c>
      <c r="D404" s="6" t="s">
        <v>374</v>
      </c>
      <c r="E404" s="8">
        <v>54.453467703797919</v>
      </c>
    </row>
    <row r="405" spans="1:5" x14ac:dyDescent="0.25">
      <c r="A405" s="6" t="s">
        <v>380</v>
      </c>
      <c r="B405" s="6" t="s">
        <v>365</v>
      </c>
      <c r="C405" s="6" t="s">
        <v>326</v>
      </c>
      <c r="D405" s="6" t="s">
        <v>374</v>
      </c>
      <c r="E405" s="8">
        <v>62.156494070002886</v>
      </c>
    </row>
    <row r="406" spans="1:5" x14ac:dyDescent="0.25">
      <c r="A406" s="6" t="s">
        <v>380</v>
      </c>
      <c r="B406" s="6" t="s">
        <v>365</v>
      </c>
      <c r="C406" s="6" t="s">
        <v>327</v>
      </c>
      <c r="D406" s="6" t="s">
        <v>374</v>
      </c>
      <c r="E406" s="8">
        <v>52.499745443437526</v>
      </c>
    </row>
    <row r="407" spans="1:5" x14ac:dyDescent="0.25">
      <c r="A407" s="6" t="s">
        <v>380</v>
      </c>
      <c r="B407" s="6" t="s">
        <v>365</v>
      </c>
      <c r="C407" s="6" t="s">
        <v>328</v>
      </c>
      <c r="D407" s="6" t="s">
        <v>374</v>
      </c>
      <c r="E407" s="8">
        <v>65.002750275027495</v>
      </c>
    </row>
    <row r="408" spans="1:5" x14ac:dyDescent="0.25">
      <c r="A408" s="6" t="s">
        <v>380</v>
      </c>
      <c r="B408" s="6" t="s">
        <v>365</v>
      </c>
      <c r="C408" s="6" t="s">
        <v>329</v>
      </c>
      <c r="D408" s="6" t="s">
        <v>374</v>
      </c>
      <c r="E408" s="8">
        <v>64.392819429778243</v>
      </c>
    </row>
    <row r="409" spans="1:5" x14ac:dyDescent="0.25">
      <c r="A409" s="6" t="s">
        <v>380</v>
      </c>
      <c r="B409" s="6" t="s">
        <v>365</v>
      </c>
      <c r="C409" s="6" t="s">
        <v>330</v>
      </c>
      <c r="D409" s="6" t="s">
        <v>374</v>
      </c>
      <c r="E409" s="8">
        <v>61.160343395181393</v>
      </c>
    </row>
    <row r="410" spans="1:5" x14ac:dyDescent="0.25">
      <c r="A410" s="6" t="s">
        <v>380</v>
      </c>
      <c r="B410" s="6" t="s">
        <v>365</v>
      </c>
      <c r="C410" s="6" t="s">
        <v>331</v>
      </c>
      <c r="D410" s="6" t="s">
        <v>374</v>
      </c>
      <c r="E410" s="8">
        <v>67.955432815922293</v>
      </c>
    </row>
    <row r="411" spans="1:5" x14ac:dyDescent="0.25">
      <c r="A411" s="6" t="s">
        <v>380</v>
      </c>
      <c r="B411" s="6" t="s">
        <v>365</v>
      </c>
      <c r="C411" s="6" t="s">
        <v>332</v>
      </c>
      <c r="D411" s="6" t="s">
        <v>374</v>
      </c>
      <c r="E411" s="8">
        <v>65.515762384730863</v>
      </c>
    </row>
    <row r="412" spans="1:5" x14ac:dyDescent="0.25">
      <c r="A412" s="6" t="s">
        <v>380</v>
      </c>
      <c r="B412" s="6" t="s">
        <v>365</v>
      </c>
      <c r="C412" s="6" t="s">
        <v>333</v>
      </c>
      <c r="D412" s="6" t="s">
        <v>374</v>
      </c>
      <c r="E412" s="8">
        <v>65.717686737426845</v>
      </c>
    </row>
    <row r="413" spans="1:5" x14ac:dyDescent="0.25">
      <c r="A413" s="6" t="s">
        <v>380</v>
      </c>
      <c r="B413" s="6" t="s">
        <v>365</v>
      </c>
      <c r="C413" s="6" t="s">
        <v>334</v>
      </c>
      <c r="D413" s="6" t="s">
        <v>374</v>
      </c>
      <c r="E413" s="8">
        <v>64.375605033881897</v>
      </c>
    </row>
    <row r="414" spans="1:5" x14ac:dyDescent="0.25">
      <c r="A414" s="6" t="s">
        <v>380</v>
      </c>
      <c r="B414" s="6" t="s">
        <v>365</v>
      </c>
      <c r="C414" s="6" t="s">
        <v>335</v>
      </c>
      <c r="D414" s="6" t="s">
        <v>374</v>
      </c>
      <c r="E414" s="8">
        <v>75.472383720930239</v>
      </c>
    </row>
    <row r="415" spans="1:5" x14ac:dyDescent="0.25">
      <c r="A415" s="6" t="s">
        <v>380</v>
      </c>
      <c r="B415" s="6" t="s">
        <v>365</v>
      </c>
      <c r="C415" s="6" t="s">
        <v>336</v>
      </c>
      <c r="D415" s="6" t="s">
        <v>374</v>
      </c>
      <c r="E415" s="8">
        <v>64.004744020557425</v>
      </c>
    </row>
    <row r="416" spans="1:5" x14ac:dyDescent="0.25">
      <c r="A416" s="6" t="s">
        <v>380</v>
      </c>
      <c r="B416" s="6" t="s">
        <v>365</v>
      </c>
      <c r="C416" s="6" t="s">
        <v>337</v>
      </c>
      <c r="D416" s="6" t="s">
        <v>374</v>
      </c>
      <c r="E416" s="8">
        <v>69.810725552050471</v>
      </c>
    </row>
    <row r="417" spans="1:5" x14ac:dyDescent="0.25">
      <c r="A417" s="6" t="s">
        <v>380</v>
      </c>
      <c r="B417" s="6" t="s">
        <v>365</v>
      </c>
      <c r="C417" s="6" t="s">
        <v>338</v>
      </c>
      <c r="D417" s="6" t="s">
        <v>374</v>
      </c>
      <c r="E417" s="8">
        <v>70.863186625725007</v>
      </c>
    </row>
    <row r="418" spans="1:5" x14ac:dyDescent="0.25">
      <c r="A418" s="6" t="s">
        <v>380</v>
      </c>
      <c r="B418" s="6" t="s">
        <v>365</v>
      </c>
      <c r="C418" s="6" t="s">
        <v>339</v>
      </c>
      <c r="D418" s="6" t="s">
        <v>374</v>
      </c>
      <c r="E418" s="8">
        <v>77.952755905511808</v>
      </c>
    </row>
    <row r="419" spans="1:5" x14ac:dyDescent="0.25">
      <c r="A419" s="6" t="s">
        <v>380</v>
      </c>
      <c r="B419" s="6" t="s">
        <v>365</v>
      </c>
      <c r="C419" s="6" t="s">
        <v>340</v>
      </c>
      <c r="D419" s="6" t="s">
        <v>374</v>
      </c>
      <c r="E419" s="8">
        <v>57.740358500814772</v>
      </c>
    </row>
    <row r="420" spans="1:5" x14ac:dyDescent="0.25">
      <c r="A420" s="6" t="s">
        <v>380</v>
      </c>
      <c r="B420" s="6" t="s">
        <v>365</v>
      </c>
      <c r="C420" s="6" t="s">
        <v>341</v>
      </c>
      <c r="D420" s="6" t="s">
        <v>374</v>
      </c>
      <c r="E420" s="8">
        <v>60.994195564816188</v>
      </c>
    </row>
    <row r="421" spans="1:5" x14ac:dyDescent="0.25">
      <c r="A421" s="6" t="s">
        <v>380</v>
      </c>
      <c r="B421" s="6" t="s">
        <v>365</v>
      </c>
      <c r="C421" s="6" t="s">
        <v>342</v>
      </c>
      <c r="D421" s="6" t="s">
        <v>374</v>
      </c>
      <c r="E421" s="8">
        <v>56.945606694560666</v>
      </c>
    </row>
    <row r="422" spans="1:5" x14ac:dyDescent="0.25">
      <c r="A422" s="6" t="s">
        <v>380</v>
      </c>
      <c r="B422" s="6" t="s">
        <v>365</v>
      </c>
      <c r="C422" s="6" t="s">
        <v>343</v>
      </c>
      <c r="D422" s="6" t="s">
        <v>374</v>
      </c>
      <c r="E422" s="8">
        <v>60.233849061060582</v>
      </c>
    </row>
    <row r="423" spans="1:5" x14ac:dyDescent="0.25">
      <c r="A423" s="6" t="s">
        <v>380</v>
      </c>
      <c r="B423" s="6" t="s">
        <v>365</v>
      </c>
      <c r="C423" s="6" t="s">
        <v>344</v>
      </c>
      <c r="D423" s="6" t="s">
        <v>374</v>
      </c>
      <c r="E423" s="8">
        <v>75.922818791946312</v>
      </c>
    </row>
    <row r="424" spans="1:5" x14ac:dyDescent="0.25">
      <c r="A424" s="6" t="s">
        <v>380</v>
      </c>
      <c r="B424" s="6" t="s">
        <v>365</v>
      </c>
      <c r="C424" s="6" t="s">
        <v>345</v>
      </c>
      <c r="D424" s="6" t="s">
        <v>374</v>
      </c>
      <c r="E424" s="8">
        <v>57.97207043108682</v>
      </c>
    </row>
    <row r="425" spans="1:5" x14ac:dyDescent="0.25">
      <c r="A425" s="6" t="s">
        <v>380</v>
      </c>
      <c r="B425" s="6" t="s">
        <v>375</v>
      </c>
      <c r="C425" s="6" t="s">
        <v>359</v>
      </c>
      <c r="D425" s="6" t="s">
        <v>367</v>
      </c>
      <c r="E425" s="8">
        <v>54.558921364261323</v>
      </c>
    </row>
    <row r="426" spans="1:5" x14ac:dyDescent="0.25">
      <c r="A426" s="6" t="s">
        <v>380</v>
      </c>
      <c r="B426" s="6" t="s">
        <v>375</v>
      </c>
      <c r="C426" s="6" t="s">
        <v>359</v>
      </c>
      <c r="D426" s="6" t="s">
        <v>368</v>
      </c>
      <c r="E426" s="8">
        <v>55.138086062941547</v>
      </c>
    </row>
    <row r="427" spans="1:5" x14ac:dyDescent="0.25">
      <c r="A427" s="6" t="s">
        <v>380</v>
      </c>
      <c r="B427" s="6" t="s">
        <v>375</v>
      </c>
      <c r="C427" s="6" t="s">
        <v>7</v>
      </c>
      <c r="D427" s="6" t="s">
        <v>367</v>
      </c>
      <c r="E427" s="8">
        <v>49.182894143877043</v>
      </c>
    </row>
    <row r="428" spans="1:5" x14ac:dyDescent="0.25">
      <c r="A428" s="6" t="s">
        <v>380</v>
      </c>
      <c r="B428" s="6" t="s">
        <v>375</v>
      </c>
      <c r="C428" s="6" t="s">
        <v>7</v>
      </c>
      <c r="D428" s="6" t="s">
        <v>368</v>
      </c>
      <c r="E428" s="8">
        <v>51.45429297012469</v>
      </c>
    </row>
    <row r="429" spans="1:5" x14ac:dyDescent="0.25">
      <c r="A429" s="6" t="s">
        <v>380</v>
      </c>
      <c r="B429" s="6" t="s">
        <v>375</v>
      </c>
      <c r="C429" s="6" t="s">
        <v>360</v>
      </c>
      <c r="D429" s="6" t="s">
        <v>367</v>
      </c>
      <c r="E429" s="8">
        <v>54.689906133218244</v>
      </c>
    </row>
    <row r="430" spans="1:5" x14ac:dyDescent="0.25">
      <c r="A430" s="6" t="s">
        <v>380</v>
      </c>
      <c r="B430" s="6" t="s">
        <v>375</v>
      </c>
      <c r="C430" s="6" t="s">
        <v>360</v>
      </c>
      <c r="D430" s="6" t="s">
        <v>368</v>
      </c>
      <c r="E430" s="8">
        <v>56.927777890199728</v>
      </c>
    </row>
    <row r="431" spans="1:5" x14ac:dyDescent="0.25">
      <c r="A431" s="6" t="s">
        <v>380</v>
      </c>
      <c r="B431" s="6" t="s">
        <v>375</v>
      </c>
      <c r="C431" s="6" t="s">
        <v>26</v>
      </c>
      <c r="D431" s="6" t="s">
        <v>367</v>
      </c>
      <c r="E431" s="8">
        <v>55.907087052446045</v>
      </c>
    </row>
    <row r="432" spans="1:5" x14ac:dyDescent="0.25">
      <c r="A432" s="6" t="s">
        <v>380</v>
      </c>
      <c r="B432" s="6" t="s">
        <v>375</v>
      </c>
      <c r="C432" s="6" t="s">
        <v>26</v>
      </c>
      <c r="D432" s="6" t="s">
        <v>368</v>
      </c>
      <c r="E432" s="8">
        <v>58.704975973948613</v>
      </c>
    </row>
    <row r="433" spans="1:5" x14ac:dyDescent="0.25">
      <c r="A433" s="6" t="s">
        <v>380</v>
      </c>
      <c r="B433" s="6" t="s">
        <v>375</v>
      </c>
      <c r="C433" s="6" t="s">
        <v>40</v>
      </c>
      <c r="D433" s="6" t="s">
        <v>367</v>
      </c>
      <c r="E433" s="8">
        <v>55.956492253117005</v>
      </c>
    </row>
    <row r="434" spans="1:5" x14ac:dyDescent="0.25">
      <c r="A434" s="6" t="s">
        <v>380</v>
      </c>
      <c r="B434" s="6" t="s">
        <v>375</v>
      </c>
      <c r="C434" s="6" t="s">
        <v>40</v>
      </c>
      <c r="D434" s="6" t="s">
        <v>368</v>
      </c>
      <c r="E434" s="8">
        <v>61.298327821431286</v>
      </c>
    </row>
    <row r="435" spans="1:5" x14ac:dyDescent="0.25">
      <c r="A435" s="6" t="s">
        <v>380</v>
      </c>
      <c r="B435" s="6" t="s">
        <v>375</v>
      </c>
      <c r="C435" s="6" t="s">
        <v>369</v>
      </c>
      <c r="D435" s="6" t="s">
        <v>367</v>
      </c>
      <c r="E435" s="8">
        <v>56.050730096756652</v>
      </c>
    </row>
    <row r="436" spans="1:5" x14ac:dyDescent="0.25">
      <c r="A436" s="6" t="s">
        <v>380</v>
      </c>
      <c r="B436" s="6" t="s">
        <v>375</v>
      </c>
      <c r="C436" s="6" t="s">
        <v>369</v>
      </c>
      <c r="D436" s="6" t="s">
        <v>368</v>
      </c>
      <c r="E436" s="8">
        <v>57.997518529402157</v>
      </c>
    </row>
    <row r="437" spans="1:5" x14ac:dyDescent="0.25">
      <c r="A437" s="6" t="s">
        <v>380</v>
      </c>
      <c r="B437" s="6" t="s">
        <v>375</v>
      </c>
      <c r="C437" s="6" t="s">
        <v>115</v>
      </c>
      <c r="D437" s="6" t="s">
        <v>367</v>
      </c>
      <c r="E437" s="8">
        <v>56.938515843047121</v>
      </c>
    </row>
    <row r="438" spans="1:5" x14ac:dyDescent="0.25">
      <c r="A438" s="6" t="s">
        <v>380</v>
      </c>
      <c r="B438" s="6" t="s">
        <v>375</v>
      </c>
      <c r="C438" s="6" t="s">
        <v>115</v>
      </c>
      <c r="D438" s="6" t="s">
        <v>368</v>
      </c>
      <c r="E438" s="8">
        <v>57.517270788912576</v>
      </c>
    </row>
    <row r="439" spans="1:5" x14ac:dyDescent="0.25">
      <c r="A439" s="6" t="s">
        <v>380</v>
      </c>
      <c r="B439" s="6" t="s">
        <v>375</v>
      </c>
      <c r="C439" s="6" t="s">
        <v>370</v>
      </c>
      <c r="D439" s="6" t="s">
        <v>367</v>
      </c>
      <c r="E439" s="8">
        <v>54.799598206075004</v>
      </c>
    </row>
    <row r="440" spans="1:5" x14ac:dyDescent="0.25">
      <c r="A440" s="6" t="s">
        <v>380</v>
      </c>
      <c r="B440" s="6" t="s">
        <v>375</v>
      </c>
      <c r="C440" s="6" t="s">
        <v>370</v>
      </c>
      <c r="D440" s="6" t="s">
        <v>368</v>
      </c>
      <c r="E440" s="8">
        <v>57.159672654367085</v>
      </c>
    </row>
    <row r="441" spans="1:5" x14ac:dyDescent="0.25">
      <c r="A441" s="6" t="s">
        <v>380</v>
      </c>
      <c r="B441" s="6" t="s">
        <v>375</v>
      </c>
      <c r="C441" s="6" t="s">
        <v>371</v>
      </c>
      <c r="D441" s="6" t="s">
        <v>367</v>
      </c>
      <c r="E441" s="8">
        <v>59.603957131079966</v>
      </c>
    </row>
    <row r="442" spans="1:5" x14ac:dyDescent="0.25">
      <c r="A442" s="6" t="s">
        <v>380</v>
      </c>
      <c r="B442" s="6" t="s">
        <v>375</v>
      </c>
      <c r="C442" s="6" t="s">
        <v>371</v>
      </c>
      <c r="D442" s="6" t="s">
        <v>368</v>
      </c>
      <c r="E442" s="8">
        <v>60.834888425410462</v>
      </c>
    </row>
    <row r="443" spans="1:5" x14ac:dyDescent="0.25">
      <c r="A443" s="6" t="s">
        <v>380</v>
      </c>
      <c r="B443" s="6" t="s">
        <v>375</v>
      </c>
      <c r="C443" s="6" t="s">
        <v>312</v>
      </c>
      <c r="D443" s="6" t="s">
        <v>367</v>
      </c>
      <c r="E443" s="8">
        <v>52.950729571122103</v>
      </c>
    </row>
    <row r="444" spans="1:5" x14ac:dyDescent="0.25">
      <c r="A444" s="6" t="s">
        <v>380</v>
      </c>
      <c r="B444" s="6" t="s">
        <v>375</v>
      </c>
      <c r="C444" s="6" t="s">
        <v>312</v>
      </c>
      <c r="D444" s="6" t="s">
        <v>368</v>
      </c>
      <c r="E444" s="8">
        <v>55.688112484022156</v>
      </c>
    </row>
    <row r="445" spans="1:5" x14ac:dyDescent="0.25">
      <c r="A445" s="6" t="s">
        <v>380</v>
      </c>
      <c r="B445" s="6" t="s">
        <v>375</v>
      </c>
      <c r="C445" s="6" t="s">
        <v>372</v>
      </c>
      <c r="D445" s="6" t="s">
        <v>367</v>
      </c>
      <c r="E445" s="8">
        <v>57.482894584251419</v>
      </c>
    </row>
    <row r="446" spans="1:5" x14ac:dyDescent="0.25">
      <c r="A446" s="6" t="s">
        <v>380</v>
      </c>
      <c r="B446" s="6" t="s">
        <v>375</v>
      </c>
      <c r="C446" s="6" t="s">
        <v>372</v>
      </c>
      <c r="D446" s="6" t="s">
        <v>368</v>
      </c>
      <c r="E446" s="8">
        <v>56.299551878662534</v>
      </c>
    </row>
    <row r="447" spans="1:5" x14ac:dyDescent="0.25">
      <c r="A447" s="6" t="s">
        <v>380</v>
      </c>
      <c r="B447" s="6" t="s">
        <v>375</v>
      </c>
      <c r="C447" s="6" t="s">
        <v>373</v>
      </c>
      <c r="D447" s="6" t="s">
        <v>367</v>
      </c>
      <c r="E447" s="8">
        <v>55.788799414348468</v>
      </c>
    </row>
    <row r="448" spans="1:5" x14ac:dyDescent="0.25">
      <c r="A448" s="6" t="s">
        <v>380</v>
      </c>
      <c r="B448" s="6" t="s">
        <v>375</v>
      </c>
      <c r="C448" s="6" t="s">
        <v>373</v>
      </c>
      <c r="D448" s="6" t="s">
        <v>368</v>
      </c>
      <c r="E448" s="8">
        <v>59.629088082326156</v>
      </c>
    </row>
    <row r="449" spans="1:5" x14ac:dyDescent="0.25">
      <c r="A449" s="6" t="s">
        <v>380</v>
      </c>
      <c r="B449" s="6" t="s">
        <v>375</v>
      </c>
      <c r="C449" s="6" t="s">
        <v>361</v>
      </c>
      <c r="D449" s="6" t="s">
        <v>367</v>
      </c>
      <c r="E449" s="8">
        <v>49.646276796260466</v>
      </c>
    </row>
    <row r="450" spans="1:5" x14ac:dyDescent="0.25">
      <c r="A450" s="6" t="s">
        <v>380</v>
      </c>
      <c r="B450" s="6" t="s">
        <v>375</v>
      </c>
      <c r="C450" s="6" t="s">
        <v>361</v>
      </c>
      <c r="D450" s="6" t="s">
        <v>368</v>
      </c>
      <c r="E450" s="8">
        <v>54.697440364974383</v>
      </c>
    </row>
    <row r="451" spans="1:5" x14ac:dyDescent="0.25">
      <c r="A451" s="6" t="s">
        <v>380</v>
      </c>
      <c r="B451" s="6" t="s">
        <v>375</v>
      </c>
      <c r="C451" s="6" t="s">
        <v>362</v>
      </c>
      <c r="D451" s="6" t="s">
        <v>367</v>
      </c>
      <c r="E451" s="8">
        <v>58.378297734788774</v>
      </c>
    </row>
    <row r="452" spans="1:5" x14ac:dyDescent="0.25">
      <c r="A452" s="6" t="s">
        <v>380</v>
      </c>
      <c r="B452" s="6" t="s">
        <v>375</v>
      </c>
      <c r="C452" s="6" t="s">
        <v>362</v>
      </c>
      <c r="D452" s="6" t="s">
        <v>368</v>
      </c>
      <c r="E452" s="8">
        <v>60.363241030888283</v>
      </c>
    </row>
    <row r="453" spans="1:5" x14ac:dyDescent="0.25">
      <c r="A453" s="6" t="s">
        <v>380</v>
      </c>
      <c r="B453" s="6" t="s">
        <v>375</v>
      </c>
      <c r="C453" s="6" t="s">
        <v>363</v>
      </c>
      <c r="D453" s="6" t="s">
        <v>367</v>
      </c>
      <c r="E453" s="8">
        <v>59.529614612659451</v>
      </c>
    </row>
    <row r="454" spans="1:5" x14ac:dyDescent="0.25">
      <c r="A454" s="6" t="s">
        <v>380</v>
      </c>
      <c r="B454" s="6" t="s">
        <v>375</v>
      </c>
      <c r="C454" s="6" t="s">
        <v>363</v>
      </c>
      <c r="D454" s="6" t="s">
        <v>368</v>
      </c>
      <c r="E454" s="8">
        <v>61.415146489773356</v>
      </c>
    </row>
    <row r="455" spans="1:5" x14ac:dyDescent="0.25">
      <c r="A455" s="6" t="s">
        <v>380</v>
      </c>
      <c r="B455" s="6" t="s">
        <v>375</v>
      </c>
      <c r="C455" s="6" t="s">
        <v>364</v>
      </c>
      <c r="D455" s="6" t="s">
        <v>367</v>
      </c>
      <c r="E455" s="8">
        <v>58.44643276029624</v>
      </c>
    </row>
    <row r="456" spans="1:5" x14ac:dyDescent="0.25">
      <c r="A456" s="6" t="s">
        <v>380</v>
      </c>
      <c r="B456" s="6" t="s">
        <v>375</v>
      </c>
      <c r="C456" s="6" t="s">
        <v>364</v>
      </c>
      <c r="D456" s="6" t="s">
        <v>368</v>
      </c>
      <c r="E456" s="8">
        <v>59.521316191221189</v>
      </c>
    </row>
    <row r="457" spans="1:5" x14ac:dyDescent="0.25">
      <c r="A457" s="6" t="s">
        <v>380</v>
      </c>
      <c r="B457" s="6" t="s">
        <v>409</v>
      </c>
      <c r="C457" s="6" t="s">
        <v>0</v>
      </c>
      <c r="D457" s="6" t="s">
        <v>367</v>
      </c>
      <c r="E457" s="8">
        <v>53.592948748555656</v>
      </c>
    </row>
    <row r="458" spans="1:5" x14ac:dyDescent="0.25">
      <c r="A458" s="6" t="s">
        <v>380</v>
      </c>
      <c r="B458" s="6" t="s">
        <v>409</v>
      </c>
      <c r="C458" s="6" t="s">
        <v>0</v>
      </c>
      <c r="D458" s="6" t="s">
        <v>368</v>
      </c>
      <c r="E458" s="8">
        <v>54.282652172664903</v>
      </c>
    </row>
    <row r="459" spans="1:5" x14ac:dyDescent="0.25">
      <c r="A459" s="6" t="s">
        <v>380</v>
      </c>
      <c r="B459" s="6" t="s">
        <v>409</v>
      </c>
      <c r="C459" s="6" t="s">
        <v>382</v>
      </c>
      <c r="D459" s="6" t="s">
        <v>367</v>
      </c>
      <c r="E459" s="8">
        <v>67.178143712574851</v>
      </c>
    </row>
    <row r="460" spans="1:5" x14ac:dyDescent="0.25">
      <c r="A460" s="6" t="s">
        <v>380</v>
      </c>
      <c r="B460" s="6" t="s">
        <v>409</v>
      </c>
      <c r="C460" s="6" t="s">
        <v>382</v>
      </c>
      <c r="D460" s="6" t="s">
        <v>368</v>
      </c>
      <c r="E460" s="8">
        <v>66.899092224707275</v>
      </c>
    </row>
    <row r="461" spans="1:5" x14ac:dyDescent="0.25">
      <c r="A461" s="6" t="s">
        <v>380</v>
      </c>
      <c r="B461" s="6" t="s">
        <v>409</v>
      </c>
      <c r="C461" s="6" t="s">
        <v>7</v>
      </c>
      <c r="D461" s="6" t="s">
        <v>367</v>
      </c>
      <c r="E461" s="8">
        <v>48.179299997114576</v>
      </c>
    </row>
    <row r="462" spans="1:5" x14ac:dyDescent="0.25">
      <c r="A462" s="6" t="s">
        <v>380</v>
      </c>
      <c r="B462" s="6" t="s">
        <v>409</v>
      </c>
      <c r="C462" s="6" t="s">
        <v>7</v>
      </c>
      <c r="D462" s="6" t="s">
        <v>368</v>
      </c>
      <c r="E462" s="8">
        <v>51.39301959412176</v>
      </c>
    </row>
    <row r="463" spans="1:5" x14ac:dyDescent="0.25">
      <c r="A463" s="6" t="s">
        <v>380</v>
      </c>
      <c r="B463" s="6" t="s">
        <v>409</v>
      </c>
      <c r="C463" s="6" t="s">
        <v>383</v>
      </c>
      <c r="D463" s="6" t="s">
        <v>367</v>
      </c>
      <c r="E463" s="8">
        <v>49.758485115943188</v>
      </c>
    </row>
    <row r="464" spans="1:5" x14ac:dyDescent="0.25">
      <c r="A464" s="6" t="s">
        <v>380</v>
      </c>
      <c r="B464" s="6" t="s">
        <v>409</v>
      </c>
      <c r="C464" s="6" t="s">
        <v>383</v>
      </c>
      <c r="D464" s="6" t="s">
        <v>368</v>
      </c>
      <c r="E464" s="8">
        <v>50.260086272519665</v>
      </c>
    </row>
    <row r="465" spans="1:5" x14ac:dyDescent="0.25">
      <c r="A465" s="6" t="s">
        <v>380</v>
      </c>
      <c r="B465" s="6" t="s">
        <v>409</v>
      </c>
      <c r="C465" s="6" t="s">
        <v>14</v>
      </c>
      <c r="D465" s="6" t="s">
        <v>367</v>
      </c>
      <c r="E465" s="8">
        <v>59.653214358142371</v>
      </c>
    </row>
    <row r="466" spans="1:5" x14ac:dyDescent="0.25">
      <c r="A466" s="6" t="s">
        <v>380</v>
      </c>
      <c r="B466" s="6" t="s">
        <v>409</v>
      </c>
      <c r="C466" s="6" t="s">
        <v>14</v>
      </c>
      <c r="D466" s="6" t="s">
        <v>368</v>
      </c>
      <c r="E466" s="8">
        <v>59.796691249750843</v>
      </c>
    </row>
    <row r="467" spans="1:5" x14ac:dyDescent="0.25">
      <c r="A467" s="6" t="s">
        <v>380</v>
      </c>
      <c r="B467" s="6" t="s">
        <v>409</v>
      </c>
      <c r="C467" s="6" t="s">
        <v>16</v>
      </c>
      <c r="D467" s="6" t="s">
        <v>367</v>
      </c>
      <c r="E467" s="8">
        <v>52.116567150877827</v>
      </c>
    </row>
    <row r="468" spans="1:5" x14ac:dyDescent="0.25">
      <c r="A468" s="6" t="s">
        <v>380</v>
      </c>
      <c r="B468" s="6" t="s">
        <v>409</v>
      </c>
      <c r="C468" s="6" t="s">
        <v>16</v>
      </c>
      <c r="D468" s="6" t="s">
        <v>368</v>
      </c>
      <c r="E468" s="8">
        <v>54.393472292519832</v>
      </c>
    </row>
    <row r="469" spans="1:5" x14ac:dyDescent="0.25">
      <c r="A469" s="6" t="s">
        <v>380</v>
      </c>
      <c r="B469" s="6" t="s">
        <v>409</v>
      </c>
      <c r="C469" s="6" t="s">
        <v>19</v>
      </c>
      <c r="D469" s="6" t="s">
        <v>367</v>
      </c>
      <c r="E469" s="8">
        <v>55.682302771855007</v>
      </c>
    </row>
    <row r="470" spans="1:5" x14ac:dyDescent="0.25">
      <c r="A470" s="6" t="s">
        <v>380</v>
      </c>
      <c r="B470" s="6" t="s">
        <v>409</v>
      </c>
      <c r="C470" s="6" t="s">
        <v>19</v>
      </c>
      <c r="D470" s="6" t="s">
        <v>368</v>
      </c>
      <c r="E470" s="8">
        <v>55.75866322754289</v>
      </c>
    </row>
    <row r="471" spans="1:5" x14ac:dyDescent="0.25">
      <c r="A471" s="6" t="s">
        <v>380</v>
      </c>
      <c r="B471" s="6" t="s">
        <v>409</v>
      </c>
      <c r="C471" s="6" t="s">
        <v>24</v>
      </c>
      <c r="D471" s="6" t="s">
        <v>367</v>
      </c>
      <c r="E471" s="8">
        <v>61.18350695132095</v>
      </c>
    </row>
    <row r="472" spans="1:5" x14ac:dyDescent="0.25">
      <c r="A472" s="6" t="s">
        <v>380</v>
      </c>
      <c r="B472" s="6" t="s">
        <v>409</v>
      </c>
      <c r="C472" s="6" t="s">
        <v>24</v>
      </c>
      <c r="D472" s="6" t="s">
        <v>368</v>
      </c>
      <c r="E472" s="8">
        <v>64.0343069827656</v>
      </c>
    </row>
    <row r="473" spans="1:5" x14ac:dyDescent="0.25">
      <c r="A473" s="6" t="s">
        <v>380</v>
      </c>
      <c r="B473" s="6" t="s">
        <v>409</v>
      </c>
      <c r="C473" s="6" t="s">
        <v>384</v>
      </c>
      <c r="D473" s="6" t="s">
        <v>367</v>
      </c>
      <c r="E473" s="8">
        <v>54.047085339114886</v>
      </c>
    </row>
    <row r="474" spans="1:5" x14ac:dyDescent="0.25">
      <c r="A474" s="6" t="s">
        <v>380</v>
      </c>
      <c r="B474" s="6" t="s">
        <v>409</v>
      </c>
      <c r="C474" s="6" t="s">
        <v>384</v>
      </c>
      <c r="D474" s="6" t="s">
        <v>368</v>
      </c>
      <c r="E474" s="8">
        <v>57.33349377293785</v>
      </c>
    </row>
    <row r="475" spans="1:5" x14ac:dyDescent="0.25">
      <c r="A475" s="6" t="s">
        <v>380</v>
      </c>
      <c r="B475" s="6" t="s">
        <v>409</v>
      </c>
      <c r="C475" s="6" t="s">
        <v>385</v>
      </c>
      <c r="D475" s="6" t="s">
        <v>367</v>
      </c>
      <c r="E475" s="8">
        <v>60.988220791672376</v>
      </c>
    </row>
    <row r="476" spans="1:5" x14ac:dyDescent="0.25">
      <c r="A476" s="6" t="s">
        <v>380</v>
      </c>
      <c r="B476" s="6" t="s">
        <v>409</v>
      </c>
      <c r="C476" s="6" t="s">
        <v>385</v>
      </c>
      <c r="D476" s="6" t="s">
        <v>368</v>
      </c>
      <c r="E476" s="8">
        <v>63.377444340245212</v>
      </c>
    </row>
    <row r="477" spans="1:5" x14ac:dyDescent="0.25">
      <c r="A477" s="6" t="s">
        <v>380</v>
      </c>
      <c r="B477" s="6" t="s">
        <v>409</v>
      </c>
      <c r="C477" s="6" t="s">
        <v>386</v>
      </c>
      <c r="D477" s="6" t="s">
        <v>367</v>
      </c>
      <c r="E477" s="8">
        <v>58.708001947735752</v>
      </c>
    </row>
    <row r="478" spans="1:5" x14ac:dyDescent="0.25">
      <c r="A478" s="6" t="s">
        <v>380</v>
      </c>
      <c r="B478" s="6" t="s">
        <v>409</v>
      </c>
      <c r="C478" s="6" t="s">
        <v>386</v>
      </c>
      <c r="D478" s="6" t="s">
        <v>368</v>
      </c>
      <c r="E478" s="8">
        <v>60.349592494147053</v>
      </c>
    </row>
    <row r="479" spans="1:5" x14ac:dyDescent="0.25">
      <c r="A479" s="6" t="s">
        <v>380</v>
      </c>
      <c r="B479" s="6" t="s">
        <v>409</v>
      </c>
      <c r="C479" s="6" t="s">
        <v>40</v>
      </c>
      <c r="D479" s="6" t="s">
        <v>367</v>
      </c>
      <c r="E479" s="8">
        <v>54.586836098731425</v>
      </c>
    </row>
    <row r="480" spans="1:5" x14ac:dyDescent="0.25">
      <c r="A480" s="6" t="s">
        <v>380</v>
      </c>
      <c r="B480" s="6" t="s">
        <v>409</v>
      </c>
      <c r="C480" s="6" t="s">
        <v>40</v>
      </c>
      <c r="D480" s="6" t="s">
        <v>368</v>
      </c>
      <c r="E480" s="8">
        <v>62.271659435011237</v>
      </c>
    </row>
    <row r="481" spans="1:5" x14ac:dyDescent="0.25">
      <c r="A481" s="6" t="s">
        <v>380</v>
      </c>
      <c r="B481" s="6" t="s">
        <v>409</v>
      </c>
      <c r="C481" s="6" t="s">
        <v>47</v>
      </c>
      <c r="D481" s="6" t="s">
        <v>367</v>
      </c>
      <c r="E481" s="8">
        <v>51.734772552043175</v>
      </c>
    </row>
    <row r="482" spans="1:5" x14ac:dyDescent="0.25">
      <c r="A482" s="6" t="s">
        <v>380</v>
      </c>
      <c r="B482" s="6" t="s">
        <v>409</v>
      </c>
      <c r="C482" s="6" t="s">
        <v>47</v>
      </c>
      <c r="D482" s="6" t="s">
        <v>368</v>
      </c>
      <c r="E482" s="8">
        <v>48.838080959520241</v>
      </c>
    </row>
    <row r="483" spans="1:5" x14ac:dyDescent="0.25">
      <c r="A483" s="6" t="s">
        <v>380</v>
      </c>
      <c r="B483" s="6" t="s">
        <v>409</v>
      </c>
      <c r="C483" s="6" t="s">
        <v>48</v>
      </c>
      <c r="D483" s="6" t="s">
        <v>367</v>
      </c>
      <c r="E483" s="8">
        <v>54.834678186214582</v>
      </c>
    </row>
    <row r="484" spans="1:5" x14ac:dyDescent="0.25">
      <c r="A484" s="6" t="s">
        <v>380</v>
      </c>
      <c r="B484" s="6" t="s">
        <v>409</v>
      </c>
      <c r="C484" s="6" t="s">
        <v>48</v>
      </c>
      <c r="D484" s="6" t="s">
        <v>368</v>
      </c>
      <c r="E484" s="8">
        <v>58.413054173727652</v>
      </c>
    </row>
    <row r="485" spans="1:5" x14ac:dyDescent="0.25">
      <c r="A485" s="6" t="s">
        <v>380</v>
      </c>
      <c r="B485" s="6" t="s">
        <v>409</v>
      </c>
      <c r="C485" s="6" t="s">
        <v>55</v>
      </c>
      <c r="D485" s="6" t="s">
        <v>367</v>
      </c>
      <c r="E485" s="8">
        <v>57.859988616960734</v>
      </c>
    </row>
    <row r="486" spans="1:5" x14ac:dyDescent="0.25">
      <c r="A486" s="6" t="s">
        <v>380</v>
      </c>
      <c r="B486" s="6" t="s">
        <v>409</v>
      </c>
      <c r="C486" s="6" t="s">
        <v>55</v>
      </c>
      <c r="D486" s="6" t="s">
        <v>368</v>
      </c>
      <c r="E486" s="8">
        <v>58.639430284857575</v>
      </c>
    </row>
    <row r="487" spans="1:5" x14ac:dyDescent="0.25">
      <c r="A487" s="6" t="s">
        <v>380</v>
      </c>
      <c r="B487" s="6" t="s">
        <v>409</v>
      </c>
      <c r="C487" s="6" t="s">
        <v>57</v>
      </c>
      <c r="D487" s="6" t="s">
        <v>367</v>
      </c>
      <c r="E487" s="8">
        <v>55.826172135892072</v>
      </c>
    </row>
    <row r="488" spans="1:5" x14ac:dyDescent="0.25">
      <c r="A488" s="6" t="s">
        <v>380</v>
      </c>
      <c r="B488" s="6" t="s">
        <v>409</v>
      </c>
      <c r="C488" s="6" t="s">
        <v>57</v>
      </c>
      <c r="D488" s="6" t="s">
        <v>368</v>
      </c>
      <c r="E488" s="8">
        <v>60.074665560510212</v>
      </c>
    </row>
    <row r="489" spans="1:5" x14ac:dyDescent="0.25">
      <c r="A489" s="6" t="s">
        <v>380</v>
      </c>
      <c r="B489" s="6" t="s">
        <v>409</v>
      </c>
      <c r="C489" s="6" t="s">
        <v>62</v>
      </c>
      <c r="D489" s="6" t="s">
        <v>367</v>
      </c>
      <c r="E489" s="8">
        <v>62.270233584073296</v>
      </c>
    </row>
    <row r="490" spans="1:5" x14ac:dyDescent="0.25">
      <c r="A490" s="6" t="s">
        <v>380</v>
      </c>
      <c r="B490" s="6" t="s">
        <v>409</v>
      </c>
      <c r="C490" s="6" t="s">
        <v>62</v>
      </c>
      <c r="D490" s="6" t="s">
        <v>368</v>
      </c>
      <c r="E490" s="8">
        <v>66.276446219855018</v>
      </c>
    </row>
    <row r="491" spans="1:5" x14ac:dyDescent="0.25">
      <c r="A491" s="6" t="s">
        <v>380</v>
      </c>
      <c r="B491" s="6" t="s">
        <v>409</v>
      </c>
      <c r="C491" s="6" t="s">
        <v>68</v>
      </c>
      <c r="D491" s="6" t="s">
        <v>367</v>
      </c>
      <c r="E491" s="8">
        <v>55.465951537209079</v>
      </c>
    </row>
    <row r="492" spans="1:5" x14ac:dyDescent="0.25">
      <c r="A492" s="6" t="s">
        <v>380</v>
      </c>
      <c r="B492" s="6" t="s">
        <v>409</v>
      </c>
      <c r="C492" s="6" t="s">
        <v>68</v>
      </c>
      <c r="D492" s="6" t="s">
        <v>368</v>
      </c>
      <c r="E492" s="8">
        <v>58.039028123206428</v>
      </c>
    </row>
    <row r="493" spans="1:5" x14ac:dyDescent="0.25">
      <c r="A493" s="6" t="s">
        <v>380</v>
      </c>
      <c r="B493" s="6" t="s">
        <v>409</v>
      </c>
      <c r="C493" s="6" t="s">
        <v>387</v>
      </c>
      <c r="D493" s="6" t="s">
        <v>367</v>
      </c>
      <c r="E493" s="8">
        <v>56.124763705103973</v>
      </c>
    </row>
    <row r="494" spans="1:5" x14ac:dyDescent="0.25">
      <c r="A494" s="6" t="s">
        <v>380</v>
      </c>
      <c r="B494" s="6" t="s">
        <v>409</v>
      </c>
      <c r="C494" s="6" t="s">
        <v>387</v>
      </c>
      <c r="D494" s="6" t="s">
        <v>368</v>
      </c>
      <c r="E494" s="8">
        <v>60.947726988996095</v>
      </c>
    </row>
    <row r="495" spans="1:5" x14ac:dyDescent="0.25">
      <c r="A495" s="6" t="s">
        <v>380</v>
      </c>
      <c r="B495" s="6" t="s">
        <v>409</v>
      </c>
      <c r="C495" s="6" t="s">
        <v>388</v>
      </c>
      <c r="D495" s="6" t="s">
        <v>367</v>
      </c>
      <c r="E495" s="8">
        <v>55.577300318306314</v>
      </c>
    </row>
    <row r="496" spans="1:5" x14ac:dyDescent="0.25">
      <c r="A496" s="6" t="s">
        <v>380</v>
      </c>
      <c r="B496" s="6" t="s">
        <v>409</v>
      </c>
      <c r="C496" s="6" t="s">
        <v>388</v>
      </c>
      <c r="D496" s="6" t="s">
        <v>368</v>
      </c>
      <c r="E496" s="8">
        <v>57.78932264151814</v>
      </c>
    </row>
    <row r="497" spans="1:5" x14ac:dyDescent="0.25">
      <c r="A497" s="6" t="s">
        <v>380</v>
      </c>
      <c r="B497" s="6" t="s">
        <v>409</v>
      </c>
      <c r="C497" s="6" t="s">
        <v>389</v>
      </c>
      <c r="D497" s="6" t="s">
        <v>367</v>
      </c>
      <c r="E497" s="8">
        <v>60.772065713036419</v>
      </c>
    </row>
    <row r="498" spans="1:5" x14ac:dyDescent="0.25">
      <c r="A498" s="6" t="s">
        <v>380</v>
      </c>
      <c r="B498" s="6" t="s">
        <v>409</v>
      </c>
      <c r="C498" s="6" t="s">
        <v>389</v>
      </c>
      <c r="D498" s="6" t="s">
        <v>368</v>
      </c>
      <c r="E498" s="8">
        <v>60.747725612590472</v>
      </c>
    </row>
    <row r="499" spans="1:5" x14ac:dyDescent="0.25">
      <c r="A499" s="6" t="s">
        <v>380</v>
      </c>
      <c r="B499" s="6" t="s">
        <v>409</v>
      </c>
      <c r="C499" s="6" t="s">
        <v>390</v>
      </c>
      <c r="D499" s="6" t="s">
        <v>367</v>
      </c>
      <c r="E499" s="8">
        <v>56.416355657630312</v>
      </c>
    </row>
    <row r="500" spans="1:5" x14ac:dyDescent="0.25">
      <c r="A500" s="6" t="s">
        <v>380</v>
      </c>
      <c r="B500" s="6" t="s">
        <v>409</v>
      </c>
      <c r="C500" s="6" t="s">
        <v>390</v>
      </c>
      <c r="D500" s="6" t="s">
        <v>368</v>
      </c>
      <c r="E500" s="8">
        <v>58.047319798044903</v>
      </c>
    </row>
    <row r="501" spans="1:5" x14ac:dyDescent="0.25">
      <c r="A501" s="6" t="s">
        <v>380</v>
      </c>
      <c r="B501" s="6" t="s">
        <v>409</v>
      </c>
      <c r="C501" s="6" t="s">
        <v>111</v>
      </c>
      <c r="D501" s="6" t="s">
        <v>367</v>
      </c>
      <c r="E501" s="8">
        <v>56.014589902409426</v>
      </c>
    </row>
    <row r="502" spans="1:5" x14ac:dyDescent="0.25">
      <c r="A502" s="6" t="s">
        <v>380</v>
      </c>
      <c r="B502" s="6" t="s">
        <v>409</v>
      </c>
      <c r="C502" s="6" t="s">
        <v>111</v>
      </c>
      <c r="D502" s="6" t="s">
        <v>368</v>
      </c>
      <c r="E502" s="8">
        <v>56.448938027349435</v>
      </c>
    </row>
    <row r="503" spans="1:5" x14ac:dyDescent="0.25">
      <c r="A503" s="6" t="s">
        <v>380</v>
      </c>
      <c r="B503" s="6" t="s">
        <v>409</v>
      </c>
      <c r="C503" s="6" t="s">
        <v>121</v>
      </c>
      <c r="D503" s="6" t="s">
        <v>367</v>
      </c>
      <c r="E503" s="8">
        <v>64.747608050148457</v>
      </c>
    </row>
    <row r="504" spans="1:5" x14ac:dyDescent="0.25">
      <c r="A504" s="6" t="s">
        <v>380</v>
      </c>
      <c r="B504" s="6" t="s">
        <v>409</v>
      </c>
      <c r="C504" s="6" t="s">
        <v>121</v>
      </c>
      <c r="D504" s="6" t="s">
        <v>368</v>
      </c>
      <c r="E504" s="8">
        <v>66.911267239136095</v>
      </c>
    </row>
    <row r="505" spans="1:5" x14ac:dyDescent="0.25">
      <c r="A505" s="6" t="s">
        <v>380</v>
      </c>
      <c r="B505" s="6" t="s">
        <v>409</v>
      </c>
      <c r="C505" s="6" t="s">
        <v>124</v>
      </c>
      <c r="D505" s="6" t="s">
        <v>367</v>
      </c>
      <c r="E505" s="8">
        <v>53.99385870992505</v>
      </c>
    </row>
    <row r="506" spans="1:5" x14ac:dyDescent="0.25">
      <c r="A506" s="6" t="s">
        <v>380</v>
      </c>
      <c r="B506" s="6" t="s">
        <v>409</v>
      </c>
      <c r="C506" s="6" t="s">
        <v>124</v>
      </c>
      <c r="D506" s="6" t="s">
        <v>368</v>
      </c>
      <c r="E506" s="8">
        <v>55.347840025647187</v>
      </c>
    </row>
    <row r="507" spans="1:5" x14ac:dyDescent="0.25">
      <c r="A507" s="6" t="s">
        <v>380</v>
      </c>
      <c r="B507" s="6" t="s">
        <v>409</v>
      </c>
      <c r="C507" s="6" t="s">
        <v>133</v>
      </c>
      <c r="D507" s="6" t="s">
        <v>367</v>
      </c>
      <c r="E507" s="8">
        <v>59.957296633514403</v>
      </c>
    </row>
    <row r="508" spans="1:5" x14ac:dyDescent="0.25">
      <c r="A508" s="6" t="s">
        <v>380</v>
      </c>
      <c r="B508" s="6" t="s">
        <v>409</v>
      </c>
      <c r="C508" s="6" t="s">
        <v>133</v>
      </c>
      <c r="D508" s="6" t="s">
        <v>368</v>
      </c>
      <c r="E508" s="8">
        <v>59.437835340564263</v>
      </c>
    </row>
    <row r="509" spans="1:5" x14ac:dyDescent="0.25">
      <c r="A509" s="6" t="s">
        <v>380</v>
      </c>
      <c r="B509" s="6" t="s">
        <v>409</v>
      </c>
      <c r="C509" s="6" t="s">
        <v>141</v>
      </c>
      <c r="D509" s="6" t="s">
        <v>367</v>
      </c>
      <c r="E509" s="8">
        <v>53.070317717775019</v>
      </c>
    </row>
    <row r="510" spans="1:5" x14ac:dyDescent="0.25">
      <c r="A510" s="6" t="s">
        <v>380</v>
      </c>
      <c r="B510" s="6" t="s">
        <v>409</v>
      </c>
      <c r="C510" s="6" t="s">
        <v>141</v>
      </c>
      <c r="D510" s="6" t="s">
        <v>368</v>
      </c>
      <c r="E510" s="8">
        <v>57.084570973400751</v>
      </c>
    </row>
    <row r="511" spans="1:5" x14ac:dyDescent="0.25">
      <c r="A511" s="6" t="s">
        <v>380</v>
      </c>
      <c r="B511" s="6" t="s">
        <v>409</v>
      </c>
      <c r="C511" s="6" t="s">
        <v>154</v>
      </c>
      <c r="D511" s="6" t="s">
        <v>367</v>
      </c>
      <c r="E511" s="8">
        <v>60.394932935916543</v>
      </c>
    </row>
    <row r="512" spans="1:5" x14ac:dyDescent="0.25">
      <c r="A512" s="6" t="s">
        <v>380</v>
      </c>
      <c r="B512" s="6" t="s">
        <v>409</v>
      </c>
      <c r="C512" s="6" t="s">
        <v>154</v>
      </c>
      <c r="D512" s="6" t="s">
        <v>368</v>
      </c>
      <c r="E512" s="8">
        <v>57.2640795589666</v>
      </c>
    </row>
    <row r="513" spans="1:5" x14ac:dyDescent="0.25">
      <c r="A513" s="6" t="s">
        <v>380</v>
      </c>
      <c r="B513" s="6" t="s">
        <v>409</v>
      </c>
      <c r="C513" s="6" t="s">
        <v>391</v>
      </c>
      <c r="D513" s="6" t="s">
        <v>367</v>
      </c>
      <c r="E513" s="8">
        <v>56.797186038421401</v>
      </c>
    </row>
    <row r="514" spans="1:5" x14ac:dyDescent="0.25">
      <c r="A514" s="6" t="s">
        <v>380</v>
      </c>
      <c r="B514" s="6" t="s">
        <v>409</v>
      </c>
      <c r="C514" s="6" t="s">
        <v>391</v>
      </c>
      <c r="D514" s="6" t="s">
        <v>368</v>
      </c>
      <c r="E514" s="8">
        <v>57.300977549251144</v>
      </c>
    </row>
    <row r="515" spans="1:5" x14ac:dyDescent="0.25">
      <c r="A515" s="6" t="s">
        <v>380</v>
      </c>
      <c r="B515" s="6" t="s">
        <v>409</v>
      </c>
      <c r="C515" s="6" t="s">
        <v>392</v>
      </c>
      <c r="D515" s="6" t="s">
        <v>367</v>
      </c>
      <c r="E515" s="8">
        <v>58.24633609804355</v>
      </c>
    </row>
    <row r="516" spans="1:5" x14ac:dyDescent="0.25">
      <c r="A516" s="6" t="s">
        <v>380</v>
      </c>
      <c r="B516" s="6" t="s">
        <v>409</v>
      </c>
      <c r="C516" s="6" t="s">
        <v>392</v>
      </c>
      <c r="D516" s="6" t="s">
        <v>368</v>
      </c>
      <c r="E516" s="8">
        <v>60.063932188779546</v>
      </c>
    </row>
    <row r="517" spans="1:5" x14ac:dyDescent="0.25">
      <c r="A517" s="6" t="s">
        <v>380</v>
      </c>
      <c r="B517" s="6" t="s">
        <v>409</v>
      </c>
      <c r="C517" s="6" t="s">
        <v>393</v>
      </c>
      <c r="D517" s="6" t="s">
        <v>367</v>
      </c>
      <c r="E517" s="8">
        <v>64.71114740197541</v>
      </c>
    </row>
    <row r="518" spans="1:5" x14ac:dyDescent="0.25">
      <c r="A518" s="6" t="s">
        <v>380</v>
      </c>
      <c r="B518" s="6" t="s">
        <v>409</v>
      </c>
      <c r="C518" s="6" t="s">
        <v>393</v>
      </c>
      <c r="D518" s="6" t="s">
        <v>368</v>
      </c>
      <c r="E518" s="8">
        <v>63.664728199569339</v>
      </c>
    </row>
    <row r="519" spans="1:5" x14ac:dyDescent="0.25">
      <c r="A519" s="6" t="s">
        <v>380</v>
      </c>
      <c r="B519" s="6" t="s">
        <v>409</v>
      </c>
      <c r="C519" s="6" t="s">
        <v>212</v>
      </c>
      <c r="D519" s="6" t="s">
        <v>367</v>
      </c>
      <c r="E519" s="8">
        <v>51.869942196531795</v>
      </c>
    </row>
    <row r="520" spans="1:5" x14ac:dyDescent="0.25">
      <c r="A520" s="6" t="s">
        <v>380</v>
      </c>
      <c r="B520" s="6" t="s">
        <v>409</v>
      </c>
      <c r="C520" s="6" t="s">
        <v>212</v>
      </c>
      <c r="D520" s="6" t="s">
        <v>368</v>
      </c>
      <c r="E520" s="8">
        <v>53.941947498220465</v>
      </c>
    </row>
    <row r="521" spans="1:5" x14ac:dyDescent="0.25">
      <c r="A521" s="6" t="s">
        <v>380</v>
      </c>
      <c r="B521" s="6" t="s">
        <v>409</v>
      </c>
      <c r="C521" s="6" t="s">
        <v>394</v>
      </c>
      <c r="D521" s="6" t="s">
        <v>367</v>
      </c>
      <c r="E521" s="8">
        <v>51.608962666711292</v>
      </c>
    </row>
    <row r="522" spans="1:5" x14ac:dyDescent="0.25">
      <c r="A522" s="6" t="s">
        <v>380</v>
      </c>
      <c r="B522" s="6" t="s">
        <v>409</v>
      </c>
      <c r="C522" s="6" t="s">
        <v>394</v>
      </c>
      <c r="D522" s="6" t="s">
        <v>368</v>
      </c>
      <c r="E522" s="8">
        <v>54.966588706982954</v>
      </c>
    </row>
    <row r="523" spans="1:5" x14ac:dyDescent="0.25">
      <c r="A523" s="6" t="s">
        <v>380</v>
      </c>
      <c r="B523" s="6" t="s">
        <v>409</v>
      </c>
      <c r="C523" s="6" t="s">
        <v>225</v>
      </c>
      <c r="D523" s="6" t="s">
        <v>367</v>
      </c>
      <c r="E523" s="8">
        <v>55.416463586691634</v>
      </c>
    </row>
    <row r="524" spans="1:5" x14ac:dyDescent="0.25">
      <c r="A524" s="6" t="s">
        <v>380</v>
      </c>
      <c r="B524" s="6" t="s">
        <v>409</v>
      </c>
      <c r="C524" s="6" t="s">
        <v>225</v>
      </c>
      <c r="D524" s="6" t="s">
        <v>368</v>
      </c>
      <c r="E524" s="8">
        <v>59.133517530247403</v>
      </c>
    </row>
    <row r="525" spans="1:5" x14ac:dyDescent="0.25">
      <c r="A525" s="6" t="s">
        <v>380</v>
      </c>
      <c r="B525" s="6" t="s">
        <v>409</v>
      </c>
      <c r="C525" s="6" t="s">
        <v>235</v>
      </c>
      <c r="D525" s="6" t="s">
        <v>367</v>
      </c>
      <c r="E525" s="8">
        <v>59.320882852292023</v>
      </c>
    </row>
    <row r="526" spans="1:5" x14ac:dyDescent="0.25">
      <c r="A526" s="6" t="s">
        <v>380</v>
      </c>
      <c r="B526" s="6" t="s">
        <v>409</v>
      </c>
      <c r="C526" s="6" t="s">
        <v>235</v>
      </c>
      <c r="D526" s="6" t="s">
        <v>368</v>
      </c>
      <c r="E526" s="8">
        <v>57.928410859415521</v>
      </c>
    </row>
    <row r="527" spans="1:5" x14ac:dyDescent="0.25">
      <c r="A527" s="6" t="s">
        <v>380</v>
      </c>
      <c r="B527" s="6" t="s">
        <v>409</v>
      </c>
      <c r="C527" s="6" t="s">
        <v>236</v>
      </c>
      <c r="D527" s="6" t="s">
        <v>367</v>
      </c>
      <c r="E527" s="8">
        <v>57.154554759467757</v>
      </c>
    </row>
    <row r="528" spans="1:5" x14ac:dyDescent="0.25">
      <c r="A528" s="6" t="s">
        <v>380</v>
      </c>
      <c r="B528" s="6" t="s">
        <v>409</v>
      </c>
      <c r="C528" s="6" t="s">
        <v>236</v>
      </c>
      <c r="D528" s="6" t="s">
        <v>368</v>
      </c>
      <c r="E528" s="8">
        <v>55.612020522843878</v>
      </c>
    </row>
    <row r="529" spans="1:5" x14ac:dyDescent="0.25">
      <c r="A529" s="6" t="s">
        <v>380</v>
      </c>
      <c r="B529" s="6" t="s">
        <v>409</v>
      </c>
      <c r="C529" s="6" t="s">
        <v>238</v>
      </c>
      <c r="D529" s="6" t="s">
        <v>367</v>
      </c>
      <c r="E529" s="8">
        <v>55.399909624943511</v>
      </c>
    </row>
    <row r="530" spans="1:5" x14ac:dyDescent="0.25">
      <c r="A530" s="6" t="s">
        <v>380</v>
      </c>
      <c r="B530" s="6" t="s">
        <v>409</v>
      </c>
      <c r="C530" s="6" t="s">
        <v>238</v>
      </c>
      <c r="D530" s="6" t="s">
        <v>368</v>
      </c>
      <c r="E530" s="8">
        <v>55.411542100283818</v>
      </c>
    </row>
    <row r="531" spans="1:5" x14ac:dyDescent="0.25">
      <c r="A531" s="6" t="s">
        <v>380</v>
      </c>
      <c r="B531" s="6" t="s">
        <v>409</v>
      </c>
      <c r="C531" s="6" t="s">
        <v>395</v>
      </c>
      <c r="D531" s="6" t="s">
        <v>367</v>
      </c>
      <c r="E531" s="8">
        <v>59.973753280839894</v>
      </c>
    </row>
    <row r="532" spans="1:5" x14ac:dyDescent="0.25">
      <c r="A532" s="6" t="s">
        <v>380</v>
      </c>
      <c r="B532" s="6" t="s">
        <v>409</v>
      </c>
      <c r="C532" s="6" t="s">
        <v>395</v>
      </c>
      <c r="D532" s="6" t="s">
        <v>368</v>
      </c>
      <c r="E532" s="8">
        <v>55.133333333333333</v>
      </c>
    </row>
    <row r="533" spans="1:5" x14ac:dyDescent="0.25">
      <c r="A533" s="6" t="s">
        <v>380</v>
      </c>
      <c r="B533" s="6" t="s">
        <v>409</v>
      </c>
      <c r="C533" s="6" t="s">
        <v>396</v>
      </c>
      <c r="D533" s="6" t="s">
        <v>367</v>
      </c>
      <c r="E533" s="8">
        <v>68.345323741007192</v>
      </c>
    </row>
    <row r="534" spans="1:5" x14ac:dyDescent="0.25">
      <c r="A534" s="6" t="s">
        <v>380</v>
      </c>
      <c r="B534" s="6" t="s">
        <v>409</v>
      </c>
      <c r="C534" s="6" t="s">
        <v>396</v>
      </c>
      <c r="D534" s="6" t="s">
        <v>368</v>
      </c>
      <c r="E534" s="8">
        <v>67.369345630215193</v>
      </c>
    </row>
    <row r="535" spans="1:5" x14ac:dyDescent="0.25">
      <c r="A535" s="6" t="s">
        <v>380</v>
      </c>
      <c r="B535" s="6" t="s">
        <v>409</v>
      </c>
      <c r="C535" s="6" t="s">
        <v>397</v>
      </c>
      <c r="D535" s="6" t="s">
        <v>367</v>
      </c>
      <c r="E535" s="8">
        <v>55.695908065229027</v>
      </c>
    </row>
    <row r="536" spans="1:5" x14ac:dyDescent="0.25">
      <c r="A536" s="6" t="s">
        <v>380</v>
      </c>
      <c r="B536" s="6" t="s">
        <v>409</v>
      </c>
      <c r="C536" s="6" t="s">
        <v>397</v>
      </c>
      <c r="D536" s="6" t="s">
        <v>368</v>
      </c>
      <c r="E536" s="8">
        <v>59.87029530978576</v>
      </c>
    </row>
    <row r="537" spans="1:5" x14ac:dyDescent="0.25">
      <c r="A537" s="6" t="s">
        <v>380</v>
      </c>
      <c r="B537" s="6" t="s">
        <v>409</v>
      </c>
      <c r="C537" s="6" t="s">
        <v>398</v>
      </c>
      <c r="D537" s="6" t="s">
        <v>367</v>
      </c>
      <c r="E537" s="8">
        <v>52.957359009628611</v>
      </c>
    </row>
    <row r="538" spans="1:5" x14ac:dyDescent="0.25">
      <c r="A538" s="6" t="s">
        <v>380</v>
      </c>
      <c r="B538" s="6" t="s">
        <v>409</v>
      </c>
      <c r="C538" s="6" t="s">
        <v>398</v>
      </c>
      <c r="D538" s="6" t="s">
        <v>368</v>
      </c>
      <c r="E538" s="8">
        <v>59.583952451708768</v>
      </c>
    </row>
    <row r="539" spans="1:5" x14ac:dyDescent="0.25">
      <c r="A539" s="6" t="s">
        <v>380</v>
      </c>
      <c r="B539" s="6" t="s">
        <v>409</v>
      </c>
      <c r="C539" s="6" t="s">
        <v>399</v>
      </c>
      <c r="D539" s="6" t="s">
        <v>367</v>
      </c>
      <c r="E539" s="8">
        <v>54.689863842662632</v>
      </c>
    </row>
    <row r="540" spans="1:5" x14ac:dyDescent="0.25">
      <c r="A540" s="6" t="s">
        <v>380</v>
      </c>
      <c r="B540" s="6" t="s">
        <v>409</v>
      </c>
      <c r="C540" s="6" t="s">
        <v>399</v>
      </c>
      <c r="D540" s="6" t="s">
        <v>368</v>
      </c>
      <c r="E540" s="8">
        <v>60.457516339869279</v>
      </c>
    </row>
    <row r="541" spans="1:5" x14ac:dyDescent="0.25">
      <c r="A541" s="6" t="s">
        <v>380</v>
      </c>
      <c r="B541" s="6" t="s">
        <v>409</v>
      </c>
      <c r="C541" s="6" t="s">
        <v>400</v>
      </c>
      <c r="D541" s="6" t="s">
        <v>367</v>
      </c>
      <c r="E541" s="8">
        <v>56.870321178459307</v>
      </c>
    </row>
    <row r="542" spans="1:5" x14ac:dyDescent="0.25">
      <c r="A542" s="6" t="s">
        <v>380</v>
      </c>
      <c r="B542" s="6" t="s">
        <v>409</v>
      </c>
      <c r="C542" s="6" t="s">
        <v>400</v>
      </c>
      <c r="D542" s="6" t="s">
        <v>368</v>
      </c>
      <c r="E542" s="8">
        <v>58.116681179251152</v>
      </c>
    </row>
    <row r="543" spans="1:5" x14ac:dyDescent="0.25">
      <c r="A543" s="6" t="s">
        <v>380</v>
      </c>
      <c r="B543" s="6" t="s">
        <v>409</v>
      </c>
      <c r="C543" s="6" t="s">
        <v>257</v>
      </c>
      <c r="D543" s="6" t="s">
        <v>367</v>
      </c>
      <c r="E543" s="8">
        <v>49.086645720287656</v>
      </c>
    </row>
    <row r="544" spans="1:5" x14ac:dyDescent="0.25">
      <c r="A544" s="6" t="s">
        <v>380</v>
      </c>
      <c r="B544" s="6" t="s">
        <v>409</v>
      </c>
      <c r="C544" s="6" t="s">
        <v>257</v>
      </c>
      <c r="D544" s="6" t="s">
        <v>368</v>
      </c>
      <c r="E544" s="8">
        <v>55.390378655465057</v>
      </c>
    </row>
    <row r="545" spans="1:5" x14ac:dyDescent="0.25">
      <c r="A545" s="6" t="s">
        <v>380</v>
      </c>
      <c r="B545" s="6" t="s">
        <v>409</v>
      </c>
      <c r="C545" s="6" t="s">
        <v>401</v>
      </c>
      <c r="D545" s="6" t="s">
        <v>367</v>
      </c>
      <c r="E545" s="8">
        <v>49.250114676611958</v>
      </c>
    </row>
    <row r="546" spans="1:5" x14ac:dyDescent="0.25">
      <c r="A546" s="6" t="s">
        <v>380</v>
      </c>
      <c r="B546" s="6" t="s">
        <v>409</v>
      </c>
      <c r="C546" s="6" t="s">
        <v>401</v>
      </c>
      <c r="D546" s="6" t="s">
        <v>368</v>
      </c>
      <c r="E546" s="8">
        <v>50.523443432042527</v>
      </c>
    </row>
    <row r="547" spans="1:5" x14ac:dyDescent="0.25">
      <c r="A547" s="6" t="s">
        <v>380</v>
      </c>
      <c r="B547" s="6" t="s">
        <v>409</v>
      </c>
      <c r="C547" s="6" t="s">
        <v>402</v>
      </c>
      <c r="D547" s="6" t="s">
        <v>367</v>
      </c>
      <c r="E547" s="8">
        <v>53.360599078341011</v>
      </c>
    </row>
    <row r="548" spans="1:5" x14ac:dyDescent="0.25">
      <c r="A548" s="6" t="s">
        <v>380</v>
      </c>
      <c r="B548" s="6" t="s">
        <v>409</v>
      </c>
      <c r="C548" s="6" t="s">
        <v>402</v>
      </c>
      <c r="D548" s="6" t="s">
        <v>368</v>
      </c>
      <c r="E548" s="8">
        <v>52.082854912047026</v>
      </c>
    </row>
    <row r="549" spans="1:5" x14ac:dyDescent="0.25">
      <c r="A549" s="6" t="s">
        <v>380</v>
      </c>
      <c r="B549" s="6" t="s">
        <v>409</v>
      </c>
      <c r="C549" s="6" t="s">
        <v>403</v>
      </c>
      <c r="D549" s="6" t="s">
        <v>367</v>
      </c>
      <c r="E549" s="8">
        <v>49.851267156977563</v>
      </c>
    </row>
    <row r="550" spans="1:5" x14ac:dyDescent="0.25">
      <c r="A550" s="6" t="s">
        <v>380</v>
      </c>
      <c r="B550" s="6" t="s">
        <v>409</v>
      </c>
      <c r="C550" s="6" t="s">
        <v>403</v>
      </c>
      <c r="D550" s="6" t="s">
        <v>368</v>
      </c>
      <c r="E550" s="8">
        <v>52.852489141329769</v>
      </c>
    </row>
    <row r="551" spans="1:5" x14ac:dyDescent="0.25">
      <c r="A551" s="6" t="s">
        <v>380</v>
      </c>
      <c r="B551" s="6" t="s">
        <v>409</v>
      </c>
      <c r="C551" s="6" t="s">
        <v>299</v>
      </c>
      <c r="D551" s="6" t="s">
        <v>367</v>
      </c>
      <c r="E551" s="8">
        <v>56.031435424820096</v>
      </c>
    </row>
    <row r="552" spans="1:5" x14ac:dyDescent="0.25">
      <c r="A552" s="6" t="s">
        <v>380</v>
      </c>
      <c r="B552" s="6" t="s">
        <v>409</v>
      </c>
      <c r="C552" s="6" t="s">
        <v>299</v>
      </c>
      <c r="D552" s="6" t="s">
        <v>368</v>
      </c>
      <c r="E552" s="8">
        <v>57.597501401457521</v>
      </c>
    </row>
    <row r="553" spans="1:5" x14ac:dyDescent="0.25">
      <c r="A553" s="6" t="s">
        <v>380</v>
      </c>
      <c r="B553" s="6" t="s">
        <v>409</v>
      </c>
      <c r="C553" s="6" t="s">
        <v>304</v>
      </c>
      <c r="D553" s="6" t="s">
        <v>367</v>
      </c>
      <c r="E553" s="8">
        <v>52.674337863307208</v>
      </c>
    </row>
    <row r="554" spans="1:5" x14ac:dyDescent="0.25">
      <c r="A554" s="6" t="s">
        <v>380</v>
      </c>
      <c r="B554" s="6" t="s">
        <v>409</v>
      </c>
      <c r="C554" s="6" t="s">
        <v>304</v>
      </c>
      <c r="D554" s="6" t="s">
        <v>368</v>
      </c>
      <c r="E554" s="8">
        <v>54.491765260799497</v>
      </c>
    </row>
    <row r="555" spans="1:5" x14ac:dyDescent="0.25">
      <c r="A555" s="6" t="s">
        <v>380</v>
      </c>
      <c r="B555" s="6" t="s">
        <v>409</v>
      </c>
      <c r="C555" s="6" t="s">
        <v>309</v>
      </c>
      <c r="D555" s="6" t="s">
        <v>367</v>
      </c>
      <c r="E555" s="8">
        <v>57.05933328214298</v>
      </c>
    </row>
    <row r="556" spans="1:5" x14ac:dyDescent="0.25">
      <c r="A556" s="6" t="s">
        <v>380</v>
      </c>
      <c r="B556" s="6" t="s">
        <v>409</v>
      </c>
      <c r="C556" s="6" t="s">
        <v>309</v>
      </c>
      <c r="D556" s="6" t="s">
        <v>368</v>
      </c>
      <c r="E556" s="8">
        <v>59.2322160699945</v>
      </c>
    </row>
    <row r="557" spans="1:5" x14ac:dyDescent="0.25">
      <c r="A557" s="6" t="s">
        <v>380</v>
      </c>
      <c r="B557" s="6" t="s">
        <v>409</v>
      </c>
      <c r="C557" s="6" t="s">
        <v>404</v>
      </c>
      <c r="D557" s="6" t="s">
        <v>367</v>
      </c>
      <c r="E557" s="8">
        <v>62.455914270211608</v>
      </c>
    </row>
    <row r="558" spans="1:5" x14ac:dyDescent="0.25">
      <c r="A558" s="6" t="s">
        <v>380</v>
      </c>
      <c r="B558" s="6" t="s">
        <v>409</v>
      </c>
      <c r="C558" s="6" t="s">
        <v>404</v>
      </c>
      <c r="D558" s="6" t="s">
        <v>368</v>
      </c>
      <c r="E558" s="8">
        <v>63.877216021011165</v>
      </c>
    </row>
    <row r="559" spans="1:5" x14ac:dyDescent="0.25">
      <c r="A559" s="6" t="s">
        <v>380</v>
      </c>
      <c r="B559" s="6" t="s">
        <v>409</v>
      </c>
      <c r="C559" s="6" t="s">
        <v>321</v>
      </c>
      <c r="D559" s="6" t="s">
        <v>367</v>
      </c>
      <c r="E559" s="8">
        <v>59.427068505036537</v>
      </c>
    </row>
    <row r="560" spans="1:5" x14ac:dyDescent="0.25">
      <c r="A560" s="6" t="s">
        <v>380</v>
      </c>
      <c r="B560" s="6" t="s">
        <v>409</v>
      </c>
      <c r="C560" s="6" t="s">
        <v>321</v>
      </c>
      <c r="D560" s="6" t="s">
        <v>368</v>
      </c>
      <c r="E560" s="8">
        <v>61.311510143545732</v>
      </c>
    </row>
    <row r="561" spans="1:5" x14ac:dyDescent="0.25">
      <c r="A561" s="6" t="s">
        <v>380</v>
      </c>
      <c r="B561" s="6" t="s">
        <v>409</v>
      </c>
      <c r="C561" s="6" t="s">
        <v>405</v>
      </c>
      <c r="D561" s="6" t="s">
        <v>367</v>
      </c>
      <c r="E561" s="8">
        <v>75.420168067226882</v>
      </c>
    </row>
    <row r="562" spans="1:5" x14ac:dyDescent="0.25">
      <c r="A562" s="6" t="s">
        <v>380</v>
      </c>
      <c r="B562" s="6" t="s">
        <v>409</v>
      </c>
      <c r="C562" s="6" t="s">
        <v>405</v>
      </c>
      <c r="D562" s="6" t="s">
        <v>368</v>
      </c>
      <c r="E562" s="8">
        <v>78.354978354978357</v>
      </c>
    </row>
    <row r="563" spans="1:5" x14ac:dyDescent="0.25">
      <c r="A563" s="6" t="s">
        <v>380</v>
      </c>
      <c r="B563" s="6" t="s">
        <v>409</v>
      </c>
      <c r="C563" s="6" t="s">
        <v>406</v>
      </c>
      <c r="D563" s="6" t="s">
        <v>367</v>
      </c>
      <c r="E563" s="8">
        <v>56.522359027629264</v>
      </c>
    </row>
    <row r="564" spans="1:5" x14ac:dyDescent="0.25">
      <c r="A564" s="6" t="s">
        <v>380</v>
      </c>
      <c r="B564" s="6" t="s">
        <v>409</v>
      </c>
      <c r="C564" s="6" t="s">
        <v>406</v>
      </c>
      <c r="D564" s="6" t="s">
        <v>368</v>
      </c>
      <c r="E564" s="8">
        <v>58.149635718288806</v>
      </c>
    </row>
    <row r="565" spans="1:5" x14ac:dyDescent="0.25">
      <c r="A565" s="6" t="s">
        <v>380</v>
      </c>
      <c r="B565" s="6" t="s">
        <v>409</v>
      </c>
      <c r="C565" s="6" t="s">
        <v>407</v>
      </c>
      <c r="D565" s="6" t="s">
        <v>367</v>
      </c>
      <c r="E565" s="8">
        <v>66.386093321134481</v>
      </c>
    </row>
    <row r="566" spans="1:5" x14ac:dyDescent="0.25">
      <c r="A566" s="6" t="s">
        <v>380</v>
      </c>
      <c r="B566" s="6" t="s">
        <v>409</v>
      </c>
      <c r="C566" s="6" t="s">
        <v>407</v>
      </c>
      <c r="D566" s="6" t="s">
        <v>368</v>
      </c>
      <c r="E566" s="8">
        <v>67.300768122899669</v>
      </c>
    </row>
    <row r="567" spans="1:5" x14ac:dyDescent="0.25">
      <c r="A567" s="6" t="s">
        <v>380</v>
      </c>
      <c r="B567" s="6" t="s">
        <v>409</v>
      </c>
      <c r="C567" s="6" t="s">
        <v>408</v>
      </c>
      <c r="D567" s="6" t="s">
        <v>367</v>
      </c>
      <c r="E567" s="8">
        <v>60.143859953202181</v>
      </c>
    </row>
    <row r="568" spans="1:5" x14ac:dyDescent="0.25">
      <c r="A568" s="6" t="s">
        <v>380</v>
      </c>
      <c r="B568" s="6" t="s">
        <v>409</v>
      </c>
      <c r="C568" s="6" t="s">
        <v>408</v>
      </c>
      <c r="D568" s="6" t="s">
        <v>368</v>
      </c>
      <c r="E568" s="8">
        <v>60.016094728976256</v>
      </c>
    </row>
    <row r="569" spans="1:5" x14ac:dyDescent="0.25">
      <c r="A569" s="6" t="s">
        <v>380</v>
      </c>
      <c r="B569" s="6" t="s">
        <v>376</v>
      </c>
      <c r="C569" s="6" t="s">
        <v>0</v>
      </c>
      <c r="D569" s="6" t="s">
        <v>367</v>
      </c>
      <c r="E569" s="8">
        <v>52.47571947804326</v>
      </c>
    </row>
    <row r="570" spans="1:5" x14ac:dyDescent="0.25">
      <c r="A570" s="6" t="s">
        <v>380</v>
      </c>
      <c r="B570" s="6" t="s">
        <v>376</v>
      </c>
      <c r="C570" s="6" t="s">
        <v>0</v>
      </c>
      <c r="D570" s="6" t="s">
        <v>368</v>
      </c>
      <c r="E570" s="8">
        <v>54.280598958333336</v>
      </c>
    </row>
    <row r="571" spans="1:5" x14ac:dyDescent="0.25">
      <c r="A571" s="6" t="s">
        <v>380</v>
      </c>
      <c r="B571" s="6" t="s">
        <v>376</v>
      </c>
      <c r="C571" s="6" t="s">
        <v>1</v>
      </c>
      <c r="D571" s="6" t="s">
        <v>367</v>
      </c>
      <c r="E571" s="8">
        <v>55.588368318833638</v>
      </c>
    </row>
    <row r="572" spans="1:5" x14ac:dyDescent="0.25">
      <c r="A572" s="6" t="s">
        <v>380</v>
      </c>
      <c r="B572" s="6" t="s">
        <v>376</v>
      </c>
      <c r="C572" s="6" t="s">
        <v>1</v>
      </c>
      <c r="D572" s="6" t="s">
        <v>368</v>
      </c>
      <c r="E572" s="8">
        <v>54.286410791191528</v>
      </c>
    </row>
    <row r="573" spans="1:5" x14ac:dyDescent="0.25">
      <c r="A573" s="6" t="s">
        <v>380</v>
      </c>
      <c r="B573" s="6" t="s">
        <v>376</v>
      </c>
      <c r="C573" s="6" t="s">
        <v>2</v>
      </c>
      <c r="D573" s="6" t="s">
        <v>367</v>
      </c>
      <c r="E573" s="8">
        <v>59.311935421872001</v>
      </c>
    </row>
    <row r="574" spans="1:5" x14ac:dyDescent="0.25">
      <c r="A574" s="6" t="s">
        <v>380</v>
      </c>
      <c r="B574" s="6" t="s">
        <v>376</v>
      </c>
      <c r="C574" s="6" t="s">
        <v>2</v>
      </c>
      <c r="D574" s="6" t="s">
        <v>368</v>
      </c>
      <c r="E574" s="8">
        <v>61.220515040034627</v>
      </c>
    </row>
    <row r="575" spans="1:5" x14ac:dyDescent="0.25">
      <c r="A575" s="6" t="s">
        <v>380</v>
      </c>
      <c r="B575" s="6" t="s">
        <v>376</v>
      </c>
      <c r="C575" s="6" t="s">
        <v>3</v>
      </c>
      <c r="D575" s="6" t="s">
        <v>367</v>
      </c>
      <c r="E575" s="8">
        <v>92.910447761194021</v>
      </c>
    </row>
    <row r="576" spans="1:5" x14ac:dyDescent="0.25">
      <c r="A576" s="6" t="s">
        <v>380</v>
      </c>
      <c r="B576" s="6" t="s">
        <v>376</v>
      </c>
      <c r="C576" s="6" t="s">
        <v>3</v>
      </c>
      <c r="D576" s="6" t="s">
        <v>368</v>
      </c>
      <c r="E576" s="8">
        <v>81.733746130030966</v>
      </c>
    </row>
    <row r="577" spans="1:5" x14ac:dyDescent="0.25">
      <c r="A577" s="6" t="s">
        <v>380</v>
      </c>
      <c r="B577" s="6" t="s">
        <v>376</v>
      </c>
      <c r="C577" s="6" t="s">
        <v>4</v>
      </c>
      <c r="D577" s="6" t="s">
        <v>367</v>
      </c>
      <c r="E577" s="8">
        <v>106.9767441860465</v>
      </c>
    </row>
    <row r="578" spans="1:5" x14ac:dyDescent="0.25">
      <c r="A578" s="6" t="s">
        <v>380</v>
      </c>
      <c r="B578" s="6" t="s">
        <v>376</v>
      </c>
      <c r="C578" s="6" t="s">
        <v>4</v>
      </c>
      <c r="D578" s="6" t="s">
        <v>368</v>
      </c>
      <c r="E578" s="8">
        <v>78.571428571428569</v>
      </c>
    </row>
    <row r="579" spans="1:5" x14ac:dyDescent="0.25">
      <c r="A579" s="6" t="s">
        <v>380</v>
      </c>
      <c r="B579" s="6" t="s">
        <v>376</v>
      </c>
      <c r="C579" s="6" t="s">
        <v>5</v>
      </c>
      <c r="D579" s="6" t="s">
        <v>367</v>
      </c>
      <c r="E579" s="8">
        <v>88.186813186813183</v>
      </c>
    </row>
    <row r="580" spans="1:5" x14ac:dyDescent="0.25">
      <c r="A580" s="6" t="s">
        <v>380</v>
      </c>
      <c r="B580" s="6" t="s">
        <v>376</v>
      </c>
      <c r="C580" s="6" t="s">
        <v>5</v>
      </c>
      <c r="D580" s="6" t="s">
        <v>368</v>
      </c>
      <c r="E580" s="8">
        <v>78.301886792452834</v>
      </c>
    </row>
    <row r="581" spans="1:5" x14ac:dyDescent="0.25">
      <c r="A581" s="6" t="s">
        <v>380</v>
      </c>
      <c r="B581" s="6" t="s">
        <v>376</v>
      </c>
      <c r="C581" s="6" t="s">
        <v>6</v>
      </c>
      <c r="D581" s="6" t="s">
        <v>367</v>
      </c>
      <c r="E581" s="8">
        <v>74.407294832826736</v>
      </c>
    </row>
    <row r="582" spans="1:5" x14ac:dyDescent="0.25">
      <c r="A582" s="6" t="s">
        <v>380</v>
      </c>
      <c r="B582" s="6" t="s">
        <v>376</v>
      </c>
      <c r="C582" s="6" t="s">
        <v>6</v>
      </c>
      <c r="D582" s="6" t="s">
        <v>368</v>
      </c>
      <c r="E582" s="8">
        <v>72.987477638640428</v>
      </c>
    </row>
    <row r="583" spans="1:5" x14ac:dyDescent="0.25">
      <c r="A583" s="6" t="s">
        <v>380</v>
      </c>
      <c r="B583" s="6" t="s">
        <v>376</v>
      </c>
      <c r="C583" s="6" t="s">
        <v>7</v>
      </c>
      <c r="D583" s="6" t="s">
        <v>367</v>
      </c>
      <c r="E583" s="8">
        <v>47.745868265330657</v>
      </c>
    </row>
    <row r="584" spans="1:5" x14ac:dyDescent="0.25">
      <c r="A584" s="6" t="s">
        <v>380</v>
      </c>
      <c r="B584" s="6" t="s">
        <v>376</v>
      </c>
      <c r="C584" s="6" t="s">
        <v>7</v>
      </c>
      <c r="D584" s="6" t="s">
        <v>368</v>
      </c>
      <c r="E584" s="8">
        <v>51.196507365816082</v>
      </c>
    </row>
    <row r="585" spans="1:5" x14ac:dyDescent="0.25">
      <c r="A585" s="6" t="s">
        <v>380</v>
      </c>
      <c r="B585" s="6" t="s">
        <v>376</v>
      </c>
      <c r="C585" s="6" t="s">
        <v>8</v>
      </c>
      <c r="D585" s="6" t="s">
        <v>367</v>
      </c>
      <c r="E585" s="8">
        <v>47.520030522701255</v>
      </c>
    </row>
    <row r="586" spans="1:5" x14ac:dyDescent="0.25">
      <c r="A586" s="6" t="s">
        <v>380</v>
      </c>
      <c r="B586" s="6" t="s">
        <v>376</v>
      </c>
      <c r="C586" s="6" t="s">
        <v>8</v>
      </c>
      <c r="D586" s="6" t="s">
        <v>368</v>
      </c>
      <c r="E586" s="8">
        <v>49.771376314586192</v>
      </c>
    </row>
    <row r="587" spans="1:5" x14ac:dyDescent="0.25">
      <c r="A587" s="6" t="s">
        <v>380</v>
      </c>
      <c r="B587" s="6" t="s">
        <v>376</v>
      </c>
      <c r="C587" s="6" t="s">
        <v>9</v>
      </c>
      <c r="D587" s="6" t="s">
        <v>367</v>
      </c>
      <c r="E587" s="8">
        <v>63.421052631578945</v>
      </c>
    </row>
    <row r="588" spans="1:5" x14ac:dyDescent="0.25">
      <c r="A588" s="6" t="s">
        <v>380</v>
      </c>
      <c r="B588" s="6" t="s">
        <v>376</v>
      </c>
      <c r="C588" s="6" t="s">
        <v>9</v>
      </c>
      <c r="D588" s="6" t="s">
        <v>368</v>
      </c>
      <c r="E588" s="8">
        <v>47.008547008547005</v>
      </c>
    </row>
    <row r="589" spans="1:5" x14ac:dyDescent="0.25">
      <c r="A589" s="6" t="s">
        <v>380</v>
      </c>
      <c r="B589" s="6" t="s">
        <v>376</v>
      </c>
      <c r="C589" s="6" t="s">
        <v>10</v>
      </c>
      <c r="D589" s="6" t="s">
        <v>367</v>
      </c>
      <c r="E589" s="8">
        <v>61.3530135301353</v>
      </c>
    </row>
    <row r="590" spans="1:5" x14ac:dyDescent="0.25">
      <c r="A590" s="6" t="s">
        <v>380</v>
      </c>
      <c r="B590" s="6" t="s">
        <v>376</v>
      </c>
      <c r="C590" s="6" t="s">
        <v>10</v>
      </c>
      <c r="D590" s="6" t="s">
        <v>368</v>
      </c>
      <c r="E590" s="8">
        <v>60.343481654957067</v>
      </c>
    </row>
    <row r="591" spans="1:5" x14ac:dyDescent="0.25">
      <c r="A591" s="6" t="s">
        <v>380</v>
      </c>
      <c r="B591" s="6" t="s">
        <v>376</v>
      </c>
      <c r="C591" s="6" t="s">
        <v>11</v>
      </c>
      <c r="D591" s="6" t="s">
        <v>367</v>
      </c>
      <c r="E591" s="8">
        <v>49.557136877354537</v>
      </c>
    </row>
    <row r="592" spans="1:5" x14ac:dyDescent="0.25">
      <c r="A592" s="6" t="s">
        <v>380</v>
      </c>
      <c r="B592" s="6" t="s">
        <v>376</v>
      </c>
      <c r="C592" s="6" t="s">
        <v>11</v>
      </c>
      <c r="D592" s="6" t="s">
        <v>368</v>
      </c>
      <c r="E592" s="8">
        <v>50.266702226963602</v>
      </c>
    </row>
    <row r="593" spans="1:5" x14ac:dyDescent="0.25">
      <c r="A593" s="6" t="s">
        <v>380</v>
      </c>
      <c r="B593" s="6" t="s">
        <v>376</v>
      </c>
      <c r="C593" s="6" t="s">
        <v>12</v>
      </c>
      <c r="D593" s="6" t="s">
        <v>367</v>
      </c>
      <c r="E593" s="8">
        <v>46.478873239436616</v>
      </c>
    </row>
    <row r="594" spans="1:5" x14ac:dyDescent="0.25">
      <c r="A594" s="6" t="s">
        <v>380</v>
      </c>
      <c r="B594" s="6" t="s">
        <v>376</v>
      </c>
      <c r="C594" s="6" t="s">
        <v>12</v>
      </c>
      <c r="D594" s="6" t="s">
        <v>368</v>
      </c>
      <c r="E594" s="8">
        <v>57.8125</v>
      </c>
    </row>
    <row r="595" spans="1:5" x14ac:dyDescent="0.25">
      <c r="A595" s="6" t="s">
        <v>380</v>
      </c>
      <c r="B595" s="6" t="s">
        <v>376</v>
      </c>
      <c r="C595" s="6" t="s">
        <v>13</v>
      </c>
      <c r="D595" s="6" t="s">
        <v>367</v>
      </c>
      <c r="E595" s="8">
        <v>54.62485113140135</v>
      </c>
    </row>
    <row r="596" spans="1:5" x14ac:dyDescent="0.25">
      <c r="A596" s="6" t="s">
        <v>380</v>
      </c>
      <c r="B596" s="6" t="s">
        <v>376</v>
      </c>
      <c r="C596" s="6" t="s">
        <v>13</v>
      </c>
      <c r="D596" s="6" t="s">
        <v>368</v>
      </c>
      <c r="E596" s="8">
        <v>49.966666666666661</v>
      </c>
    </row>
    <row r="597" spans="1:5" x14ac:dyDescent="0.25">
      <c r="A597" s="6" t="s">
        <v>380</v>
      </c>
      <c r="B597" s="6" t="s">
        <v>376</v>
      </c>
      <c r="C597" s="6" t="s">
        <v>14</v>
      </c>
      <c r="D597" s="6" t="s">
        <v>367</v>
      </c>
      <c r="E597" s="8">
        <v>60.778658976207645</v>
      </c>
    </row>
    <row r="598" spans="1:5" x14ac:dyDescent="0.25">
      <c r="A598" s="6" t="s">
        <v>380</v>
      </c>
      <c r="B598" s="6" t="s">
        <v>376</v>
      </c>
      <c r="C598" s="6" t="s">
        <v>14</v>
      </c>
      <c r="D598" s="6" t="s">
        <v>368</v>
      </c>
      <c r="E598" s="8">
        <v>62.427126710291489</v>
      </c>
    </row>
    <row r="599" spans="1:5" x14ac:dyDescent="0.25">
      <c r="A599" s="6" t="s">
        <v>380</v>
      </c>
      <c r="B599" s="6" t="s">
        <v>376</v>
      </c>
      <c r="C599" s="6" t="s">
        <v>15</v>
      </c>
      <c r="D599" s="6" t="s">
        <v>367</v>
      </c>
      <c r="E599" s="8">
        <v>53.571428571428569</v>
      </c>
    </row>
    <row r="600" spans="1:5" x14ac:dyDescent="0.25">
      <c r="A600" s="6" t="s">
        <v>380</v>
      </c>
      <c r="B600" s="6" t="s">
        <v>376</v>
      </c>
      <c r="C600" s="6" t="s">
        <v>15</v>
      </c>
      <c r="D600" s="6" t="s">
        <v>368</v>
      </c>
      <c r="E600" s="8">
        <v>46.224677716390424</v>
      </c>
    </row>
    <row r="601" spans="1:5" x14ac:dyDescent="0.25">
      <c r="A601" s="6" t="s">
        <v>380</v>
      </c>
      <c r="B601" s="6" t="s">
        <v>376</v>
      </c>
      <c r="C601" s="6" t="s">
        <v>16</v>
      </c>
      <c r="D601" s="6" t="s">
        <v>367</v>
      </c>
      <c r="E601" s="8">
        <v>50.709557011057115</v>
      </c>
    </row>
    <row r="602" spans="1:5" x14ac:dyDescent="0.25">
      <c r="A602" s="6" t="s">
        <v>380</v>
      </c>
      <c r="B602" s="6" t="s">
        <v>376</v>
      </c>
      <c r="C602" s="6" t="s">
        <v>16</v>
      </c>
      <c r="D602" s="6" t="s">
        <v>368</v>
      </c>
      <c r="E602" s="8">
        <v>53.475838461818583</v>
      </c>
    </row>
    <row r="603" spans="1:5" x14ac:dyDescent="0.25">
      <c r="A603" s="6" t="s">
        <v>380</v>
      </c>
      <c r="B603" s="6" t="s">
        <v>376</v>
      </c>
      <c r="C603" s="6" t="s">
        <v>17</v>
      </c>
      <c r="D603" s="6" t="s">
        <v>367</v>
      </c>
      <c r="E603" s="8">
        <v>58.529142508391821</v>
      </c>
    </row>
    <row r="604" spans="1:5" x14ac:dyDescent="0.25">
      <c r="A604" s="6" t="s">
        <v>380</v>
      </c>
      <c r="B604" s="6" t="s">
        <v>376</v>
      </c>
      <c r="C604" s="6" t="s">
        <v>17</v>
      </c>
      <c r="D604" s="6" t="s">
        <v>368</v>
      </c>
      <c r="E604" s="8">
        <v>59.761944122995537</v>
      </c>
    </row>
    <row r="605" spans="1:5" x14ac:dyDescent="0.25">
      <c r="A605" s="6" t="s">
        <v>380</v>
      </c>
      <c r="B605" s="6" t="s">
        <v>376</v>
      </c>
      <c r="C605" s="6" t="s">
        <v>18</v>
      </c>
      <c r="D605" s="6" t="s">
        <v>367</v>
      </c>
      <c r="E605" s="8">
        <v>61.644869215291756</v>
      </c>
    </row>
    <row r="606" spans="1:5" x14ac:dyDescent="0.25">
      <c r="A606" s="6" t="s">
        <v>380</v>
      </c>
      <c r="B606" s="6" t="s">
        <v>376</v>
      </c>
      <c r="C606" s="6" t="s">
        <v>18</v>
      </c>
      <c r="D606" s="6" t="s">
        <v>368</v>
      </c>
      <c r="E606" s="8">
        <v>58.632923368022702</v>
      </c>
    </row>
    <row r="607" spans="1:5" x14ac:dyDescent="0.25">
      <c r="A607" s="6" t="s">
        <v>380</v>
      </c>
      <c r="B607" s="6" t="s">
        <v>376</v>
      </c>
      <c r="C607" s="6" t="s">
        <v>19</v>
      </c>
      <c r="D607" s="6" t="s">
        <v>367</v>
      </c>
      <c r="E607" s="8">
        <v>58.666955204501193</v>
      </c>
    </row>
    <row r="608" spans="1:5" x14ac:dyDescent="0.25">
      <c r="A608" s="6" t="s">
        <v>380</v>
      </c>
      <c r="B608" s="6" t="s">
        <v>376</v>
      </c>
      <c r="C608" s="6" t="s">
        <v>19</v>
      </c>
      <c r="D608" s="6" t="s">
        <v>368</v>
      </c>
      <c r="E608" s="8">
        <v>59.940036900369009</v>
      </c>
    </row>
    <row r="609" spans="1:5" x14ac:dyDescent="0.25">
      <c r="A609" s="6" t="s">
        <v>380</v>
      </c>
      <c r="B609" s="6" t="s">
        <v>376</v>
      </c>
      <c r="C609" s="6" t="s">
        <v>20</v>
      </c>
      <c r="D609" s="6" t="s">
        <v>367</v>
      </c>
      <c r="E609" s="8">
        <v>52.784198361000215</v>
      </c>
    </row>
    <row r="610" spans="1:5" x14ac:dyDescent="0.25">
      <c r="A610" s="6" t="s">
        <v>380</v>
      </c>
      <c r="B610" s="6" t="s">
        <v>376</v>
      </c>
      <c r="C610" s="6" t="s">
        <v>20</v>
      </c>
      <c r="D610" s="6" t="s">
        <v>368</v>
      </c>
      <c r="E610" s="8">
        <v>51.800916830386377</v>
      </c>
    </row>
    <row r="611" spans="1:5" x14ac:dyDescent="0.25">
      <c r="A611" s="6" t="s">
        <v>380</v>
      </c>
      <c r="B611" s="6" t="s">
        <v>376</v>
      </c>
      <c r="C611" s="6" t="s">
        <v>21</v>
      </c>
      <c r="D611" s="6" t="s">
        <v>367</v>
      </c>
      <c r="E611" s="8">
        <v>59.306869018630728</v>
      </c>
    </row>
    <row r="612" spans="1:5" x14ac:dyDescent="0.25">
      <c r="A612" s="6" t="s">
        <v>380</v>
      </c>
      <c r="B612" s="6" t="s">
        <v>376</v>
      </c>
      <c r="C612" s="6" t="s">
        <v>21</v>
      </c>
      <c r="D612" s="6" t="s">
        <v>368</v>
      </c>
      <c r="E612" s="8">
        <v>62.853139013452918</v>
      </c>
    </row>
    <row r="613" spans="1:5" x14ac:dyDescent="0.25">
      <c r="A613" s="6" t="s">
        <v>380</v>
      </c>
      <c r="B613" s="6" t="s">
        <v>376</v>
      </c>
      <c r="C613" s="6" t="s">
        <v>22</v>
      </c>
      <c r="D613" s="6" t="s">
        <v>367</v>
      </c>
      <c r="E613" s="8">
        <v>80.699198834668607</v>
      </c>
    </row>
    <row r="614" spans="1:5" x14ac:dyDescent="0.25">
      <c r="A614" s="6" t="s">
        <v>380</v>
      </c>
      <c r="B614" s="6" t="s">
        <v>376</v>
      </c>
      <c r="C614" s="6" t="s">
        <v>22</v>
      </c>
      <c r="D614" s="6" t="s">
        <v>368</v>
      </c>
      <c r="E614" s="8">
        <v>74.88921713441654</v>
      </c>
    </row>
    <row r="615" spans="1:5" x14ac:dyDescent="0.25">
      <c r="A615" s="6" t="s">
        <v>380</v>
      </c>
      <c r="B615" s="6" t="s">
        <v>376</v>
      </c>
      <c r="C615" s="6" t="s">
        <v>23</v>
      </c>
      <c r="D615" s="6" t="s">
        <v>367</v>
      </c>
      <c r="E615" s="8">
        <v>63.585554600171967</v>
      </c>
    </row>
    <row r="616" spans="1:5" x14ac:dyDescent="0.25">
      <c r="A616" s="6" t="s">
        <v>380</v>
      </c>
      <c r="B616" s="6" t="s">
        <v>376</v>
      </c>
      <c r="C616" s="6" t="s">
        <v>23</v>
      </c>
      <c r="D616" s="6" t="s">
        <v>368</v>
      </c>
      <c r="E616" s="8">
        <v>64.288980338363061</v>
      </c>
    </row>
    <row r="617" spans="1:5" x14ac:dyDescent="0.25">
      <c r="A617" s="6" t="s">
        <v>380</v>
      </c>
      <c r="B617" s="6" t="s">
        <v>376</v>
      </c>
      <c r="C617" s="6" t="s">
        <v>24</v>
      </c>
      <c r="D617" s="6" t="s">
        <v>367</v>
      </c>
      <c r="E617" s="8">
        <v>61.378246335818979</v>
      </c>
    </row>
    <row r="618" spans="1:5" x14ac:dyDescent="0.25">
      <c r="A618" s="6" t="s">
        <v>380</v>
      </c>
      <c r="B618" s="6" t="s">
        <v>376</v>
      </c>
      <c r="C618" s="6" t="s">
        <v>24</v>
      </c>
      <c r="D618" s="6" t="s">
        <v>368</v>
      </c>
      <c r="E618" s="8">
        <v>65.777644590949961</v>
      </c>
    </row>
    <row r="619" spans="1:5" x14ac:dyDescent="0.25">
      <c r="A619" s="6" t="s">
        <v>380</v>
      </c>
      <c r="B619" s="6" t="s">
        <v>376</v>
      </c>
      <c r="C619" s="6" t="s">
        <v>25</v>
      </c>
      <c r="D619" s="6" t="s">
        <v>367</v>
      </c>
      <c r="E619" s="8">
        <v>53.626890659277215</v>
      </c>
    </row>
    <row r="620" spans="1:5" x14ac:dyDescent="0.25">
      <c r="A620" s="6" t="s">
        <v>380</v>
      </c>
      <c r="B620" s="6" t="s">
        <v>376</v>
      </c>
      <c r="C620" s="6" t="s">
        <v>25</v>
      </c>
      <c r="D620" s="6" t="s">
        <v>368</v>
      </c>
      <c r="E620" s="8">
        <v>57.103147567788525</v>
      </c>
    </row>
    <row r="621" spans="1:5" x14ac:dyDescent="0.25">
      <c r="A621" s="6" t="s">
        <v>380</v>
      </c>
      <c r="B621" s="6" t="s">
        <v>376</v>
      </c>
      <c r="C621" s="6" t="s">
        <v>26</v>
      </c>
      <c r="D621" s="6" t="s">
        <v>367</v>
      </c>
      <c r="E621" s="8">
        <v>53.20564906171407</v>
      </c>
    </row>
    <row r="622" spans="1:5" x14ac:dyDescent="0.25">
      <c r="A622" s="6" t="s">
        <v>380</v>
      </c>
      <c r="B622" s="6" t="s">
        <v>376</v>
      </c>
      <c r="C622" s="6" t="s">
        <v>26</v>
      </c>
      <c r="D622" s="6" t="s">
        <v>368</v>
      </c>
      <c r="E622" s="8">
        <v>56.819187999687493</v>
      </c>
    </row>
    <row r="623" spans="1:5" x14ac:dyDescent="0.25">
      <c r="A623" s="6" t="s">
        <v>380</v>
      </c>
      <c r="B623" s="6" t="s">
        <v>376</v>
      </c>
      <c r="C623" s="6" t="s">
        <v>27</v>
      </c>
      <c r="D623" s="6" t="s">
        <v>367</v>
      </c>
      <c r="E623" s="8">
        <v>62.663869952805449</v>
      </c>
    </row>
    <row r="624" spans="1:5" x14ac:dyDescent="0.25">
      <c r="A624" s="6" t="s">
        <v>380</v>
      </c>
      <c r="B624" s="6" t="s">
        <v>376</v>
      </c>
      <c r="C624" s="6" t="s">
        <v>27</v>
      </c>
      <c r="D624" s="6" t="s">
        <v>368</v>
      </c>
      <c r="E624" s="8">
        <v>66.16379310344827</v>
      </c>
    </row>
    <row r="625" spans="1:5" x14ac:dyDescent="0.25">
      <c r="A625" s="6" t="s">
        <v>380</v>
      </c>
      <c r="B625" s="6" t="s">
        <v>376</v>
      </c>
      <c r="C625" s="6" t="s">
        <v>28</v>
      </c>
      <c r="D625" s="6" t="s">
        <v>367</v>
      </c>
      <c r="E625" s="8">
        <v>80.896027049873211</v>
      </c>
    </row>
    <row r="626" spans="1:5" x14ac:dyDescent="0.25">
      <c r="A626" s="6" t="s">
        <v>380</v>
      </c>
      <c r="B626" s="6" t="s">
        <v>376</v>
      </c>
      <c r="C626" s="6" t="s">
        <v>28</v>
      </c>
      <c r="D626" s="6" t="s">
        <v>368</v>
      </c>
      <c r="E626" s="8">
        <v>74.980635166537567</v>
      </c>
    </row>
    <row r="627" spans="1:5" x14ac:dyDescent="0.25">
      <c r="A627" s="6" t="s">
        <v>380</v>
      </c>
      <c r="B627" s="6" t="s">
        <v>376</v>
      </c>
      <c r="C627" s="6" t="s">
        <v>29</v>
      </c>
      <c r="D627" s="6" t="s">
        <v>367</v>
      </c>
      <c r="E627" s="8">
        <v>64.870259481037934</v>
      </c>
    </row>
    <row r="628" spans="1:5" x14ac:dyDescent="0.25">
      <c r="A628" s="6" t="s">
        <v>380</v>
      </c>
      <c r="B628" s="6" t="s">
        <v>376</v>
      </c>
      <c r="C628" s="6" t="s">
        <v>29</v>
      </c>
      <c r="D628" s="6" t="s">
        <v>368</v>
      </c>
      <c r="E628" s="8">
        <v>60.281870595771935</v>
      </c>
    </row>
    <row r="629" spans="1:5" x14ac:dyDescent="0.25">
      <c r="A629" s="6" t="s">
        <v>380</v>
      </c>
      <c r="B629" s="6" t="s">
        <v>376</v>
      </c>
      <c r="C629" s="6" t="s">
        <v>30</v>
      </c>
      <c r="D629" s="6" t="s">
        <v>367</v>
      </c>
      <c r="E629" s="8">
        <v>55.399296835760921</v>
      </c>
    </row>
    <row r="630" spans="1:5" x14ac:dyDescent="0.25">
      <c r="A630" s="6" t="s">
        <v>380</v>
      </c>
      <c r="B630" s="6" t="s">
        <v>376</v>
      </c>
      <c r="C630" s="6" t="s">
        <v>30</v>
      </c>
      <c r="D630" s="6" t="s">
        <v>368</v>
      </c>
      <c r="E630" s="8">
        <v>56.935927257348276</v>
      </c>
    </row>
    <row r="631" spans="1:5" x14ac:dyDescent="0.25">
      <c r="A631" s="6" t="s">
        <v>380</v>
      </c>
      <c r="B631" s="6" t="s">
        <v>376</v>
      </c>
      <c r="C631" s="6" t="s">
        <v>31</v>
      </c>
      <c r="D631" s="6" t="s">
        <v>367</v>
      </c>
      <c r="E631" s="8">
        <v>59.510284035259552</v>
      </c>
    </row>
    <row r="632" spans="1:5" x14ac:dyDescent="0.25">
      <c r="A632" s="6" t="s">
        <v>380</v>
      </c>
      <c r="B632" s="6" t="s">
        <v>376</v>
      </c>
      <c r="C632" s="6" t="s">
        <v>31</v>
      </c>
      <c r="D632" s="6" t="s">
        <v>368</v>
      </c>
      <c r="E632" s="8">
        <v>64.324116743471578</v>
      </c>
    </row>
    <row r="633" spans="1:5" x14ac:dyDescent="0.25">
      <c r="A633" s="6" t="s">
        <v>380</v>
      </c>
      <c r="B633" s="6" t="s">
        <v>376</v>
      </c>
      <c r="C633" s="6" t="s">
        <v>32</v>
      </c>
      <c r="D633" s="6" t="s">
        <v>367</v>
      </c>
      <c r="E633" s="8">
        <v>82.40901213171577</v>
      </c>
    </row>
    <row r="634" spans="1:5" x14ac:dyDescent="0.25">
      <c r="A634" s="6" t="s">
        <v>380</v>
      </c>
      <c r="B634" s="6" t="s">
        <v>376</v>
      </c>
      <c r="C634" s="6" t="s">
        <v>32</v>
      </c>
      <c r="D634" s="6" t="s">
        <v>368</v>
      </c>
      <c r="E634" s="8">
        <v>76.074840764331213</v>
      </c>
    </row>
    <row r="635" spans="1:5" x14ac:dyDescent="0.25">
      <c r="A635" s="6" t="s">
        <v>380</v>
      </c>
      <c r="B635" s="6" t="s">
        <v>376</v>
      </c>
      <c r="C635" s="6" t="s">
        <v>33</v>
      </c>
      <c r="D635" s="6" t="s">
        <v>367</v>
      </c>
      <c r="E635" s="8">
        <v>59.683688513604075</v>
      </c>
    </row>
    <row r="636" spans="1:5" x14ac:dyDescent="0.25">
      <c r="A636" s="6" t="s">
        <v>380</v>
      </c>
      <c r="B636" s="6" t="s">
        <v>376</v>
      </c>
      <c r="C636" s="6" t="s">
        <v>33</v>
      </c>
      <c r="D636" s="6" t="s">
        <v>368</v>
      </c>
      <c r="E636" s="8">
        <v>61.862208129143845</v>
      </c>
    </row>
    <row r="637" spans="1:5" x14ac:dyDescent="0.25">
      <c r="A637" s="6" t="s">
        <v>380</v>
      </c>
      <c r="B637" s="6" t="s">
        <v>376</v>
      </c>
      <c r="C637" s="6" t="s">
        <v>34</v>
      </c>
      <c r="D637" s="6" t="s">
        <v>367</v>
      </c>
      <c r="E637" s="8">
        <v>58.319783197831974</v>
      </c>
    </row>
    <row r="638" spans="1:5" x14ac:dyDescent="0.25">
      <c r="A638" s="6" t="s">
        <v>380</v>
      </c>
      <c r="B638" s="6" t="s">
        <v>376</v>
      </c>
      <c r="C638" s="6" t="s">
        <v>34</v>
      </c>
      <c r="D638" s="6" t="s">
        <v>368</v>
      </c>
      <c r="E638" s="8">
        <v>59.876750700280112</v>
      </c>
    </row>
    <row r="639" spans="1:5" x14ac:dyDescent="0.25">
      <c r="A639" s="6" t="s">
        <v>380</v>
      </c>
      <c r="B639" s="6" t="s">
        <v>376</v>
      </c>
      <c r="C639" s="6" t="s">
        <v>35</v>
      </c>
      <c r="D639" s="6" t="s">
        <v>367</v>
      </c>
      <c r="E639" s="8">
        <v>57.06970691411113</v>
      </c>
    </row>
    <row r="640" spans="1:5" x14ac:dyDescent="0.25">
      <c r="A640" s="6" t="s">
        <v>380</v>
      </c>
      <c r="B640" s="6" t="s">
        <v>376</v>
      </c>
      <c r="C640" s="6" t="s">
        <v>35</v>
      </c>
      <c r="D640" s="6" t="s">
        <v>368</v>
      </c>
      <c r="E640" s="8">
        <v>58.123594018790527</v>
      </c>
    </row>
    <row r="641" spans="1:5" x14ac:dyDescent="0.25">
      <c r="A641" s="6" t="s">
        <v>380</v>
      </c>
      <c r="B641" s="6" t="s">
        <v>376</v>
      </c>
      <c r="C641" s="6" t="s">
        <v>36</v>
      </c>
      <c r="D641" s="6" t="s">
        <v>367</v>
      </c>
      <c r="E641" s="8">
        <v>61.427339370418288</v>
      </c>
    </row>
    <row r="642" spans="1:5" x14ac:dyDescent="0.25">
      <c r="A642" s="6" t="s">
        <v>380</v>
      </c>
      <c r="B642" s="6" t="s">
        <v>376</v>
      </c>
      <c r="C642" s="6" t="s">
        <v>36</v>
      </c>
      <c r="D642" s="6" t="s">
        <v>368</v>
      </c>
      <c r="E642" s="8">
        <v>73.703256936067547</v>
      </c>
    </row>
    <row r="643" spans="1:5" x14ac:dyDescent="0.25">
      <c r="A643" s="6" t="s">
        <v>380</v>
      </c>
      <c r="B643" s="6" t="s">
        <v>376</v>
      </c>
      <c r="C643" s="6" t="s">
        <v>37</v>
      </c>
      <c r="D643" s="6" t="s">
        <v>367</v>
      </c>
      <c r="E643" s="8">
        <v>60.254194204372133</v>
      </c>
    </row>
    <row r="644" spans="1:5" x14ac:dyDescent="0.25">
      <c r="A644" s="6" t="s">
        <v>380</v>
      </c>
      <c r="B644" s="6" t="s">
        <v>376</v>
      </c>
      <c r="C644" s="6" t="s">
        <v>37</v>
      </c>
      <c r="D644" s="6" t="s">
        <v>368</v>
      </c>
      <c r="E644" s="8">
        <v>59.845716605765332</v>
      </c>
    </row>
    <row r="645" spans="1:5" x14ac:dyDescent="0.25">
      <c r="A645" s="6" t="s">
        <v>380</v>
      </c>
      <c r="B645" s="6" t="s">
        <v>376</v>
      </c>
      <c r="C645" s="6" t="s">
        <v>38</v>
      </c>
      <c r="D645" s="6" t="s">
        <v>367</v>
      </c>
      <c r="E645" s="8">
        <v>63.367052023121381</v>
      </c>
    </row>
    <row r="646" spans="1:5" x14ac:dyDescent="0.25">
      <c r="A646" s="6" t="s">
        <v>380</v>
      </c>
      <c r="B646" s="6" t="s">
        <v>376</v>
      </c>
      <c r="C646" s="6" t="s">
        <v>38</v>
      </c>
      <c r="D646" s="6" t="s">
        <v>368</v>
      </c>
      <c r="E646" s="8">
        <v>64.15401301518439</v>
      </c>
    </row>
    <row r="647" spans="1:5" x14ac:dyDescent="0.25">
      <c r="A647" s="6" t="s">
        <v>380</v>
      </c>
      <c r="B647" s="6" t="s">
        <v>376</v>
      </c>
      <c r="C647" s="6" t="s">
        <v>39</v>
      </c>
      <c r="D647" s="6" t="s">
        <v>367</v>
      </c>
      <c r="E647" s="8">
        <v>65.989159891598916</v>
      </c>
    </row>
    <row r="648" spans="1:5" x14ac:dyDescent="0.25">
      <c r="A648" s="6" t="s">
        <v>380</v>
      </c>
      <c r="B648" s="6" t="s">
        <v>376</v>
      </c>
      <c r="C648" s="6" t="s">
        <v>39</v>
      </c>
      <c r="D648" s="6" t="s">
        <v>368</v>
      </c>
      <c r="E648" s="8">
        <v>75.056011949215829</v>
      </c>
    </row>
    <row r="649" spans="1:5" x14ac:dyDescent="0.25">
      <c r="A649" s="6" t="s">
        <v>380</v>
      </c>
      <c r="B649" s="6" t="s">
        <v>376</v>
      </c>
      <c r="C649" s="6" t="s">
        <v>40</v>
      </c>
      <c r="D649" s="6" t="s">
        <v>367</v>
      </c>
      <c r="E649" s="8">
        <v>54.272419166766561</v>
      </c>
    </row>
    <row r="650" spans="1:5" x14ac:dyDescent="0.25">
      <c r="A650" s="6" t="s">
        <v>380</v>
      </c>
      <c r="B650" s="6" t="s">
        <v>376</v>
      </c>
      <c r="C650" s="6" t="s">
        <v>40</v>
      </c>
      <c r="D650" s="6" t="s">
        <v>368</v>
      </c>
      <c r="E650" s="8">
        <v>61.260464381614277</v>
      </c>
    </row>
    <row r="651" spans="1:5" x14ac:dyDescent="0.25">
      <c r="A651" s="6" t="s">
        <v>380</v>
      </c>
      <c r="B651" s="6" t="s">
        <v>376</v>
      </c>
      <c r="C651" s="6" t="s">
        <v>41</v>
      </c>
      <c r="D651" s="6" t="s">
        <v>367</v>
      </c>
      <c r="E651" s="8">
        <v>53.974344918320362</v>
      </c>
    </row>
    <row r="652" spans="1:5" x14ac:dyDescent="0.25">
      <c r="A652" s="6" t="s">
        <v>380</v>
      </c>
      <c r="B652" s="6" t="s">
        <v>376</v>
      </c>
      <c r="C652" s="6" t="s">
        <v>41</v>
      </c>
      <c r="D652" s="6" t="s">
        <v>368</v>
      </c>
      <c r="E652" s="8">
        <v>58.026509572901332</v>
      </c>
    </row>
    <row r="653" spans="1:5" x14ac:dyDescent="0.25">
      <c r="A653" s="6" t="s">
        <v>380</v>
      </c>
      <c r="B653" s="6" t="s">
        <v>376</v>
      </c>
      <c r="C653" s="6" t="s">
        <v>42</v>
      </c>
      <c r="D653" s="6" t="s">
        <v>367</v>
      </c>
      <c r="E653" s="8">
        <v>51.880359192492065</v>
      </c>
    </row>
    <row r="654" spans="1:5" x14ac:dyDescent="0.25">
      <c r="A654" s="6" t="s">
        <v>380</v>
      </c>
      <c r="B654" s="6" t="s">
        <v>376</v>
      </c>
      <c r="C654" s="6" t="s">
        <v>42</v>
      </c>
      <c r="D654" s="6" t="s">
        <v>368</v>
      </c>
      <c r="E654" s="8">
        <v>55.871583627566366</v>
      </c>
    </row>
    <row r="655" spans="1:5" x14ac:dyDescent="0.25">
      <c r="A655" s="6" t="s">
        <v>380</v>
      </c>
      <c r="B655" s="6" t="s">
        <v>376</v>
      </c>
      <c r="C655" s="6" t="s">
        <v>366</v>
      </c>
      <c r="D655" s="6" t="s">
        <v>367</v>
      </c>
      <c r="E655" s="8">
        <v>67.841409691629963</v>
      </c>
    </row>
    <row r="656" spans="1:5" x14ac:dyDescent="0.25">
      <c r="A656" s="6" t="s">
        <v>380</v>
      </c>
      <c r="B656" s="6" t="s">
        <v>376</v>
      </c>
      <c r="C656" s="6" t="s">
        <v>366</v>
      </c>
      <c r="D656" s="6" t="s">
        <v>368</v>
      </c>
      <c r="E656" s="8">
        <v>60.593220338983059</v>
      </c>
    </row>
    <row r="657" spans="1:5" x14ac:dyDescent="0.25">
      <c r="A657" s="6" t="s">
        <v>380</v>
      </c>
      <c r="B657" s="6" t="s">
        <v>376</v>
      </c>
      <c r="C657" s="6" t="s">
        <v>44</v>
      </c>
      <c r="D657" s="6" t="s">
        <v>367</v>
      </c>
      <c r="E657" s="8">
        <v>66.017118921872154</v>
      </c>
    </row>
    <row r="658" spans="1:5" x14ac:dyDescent="0.25">
      <c r="A658" s="6" t="s">
        <v>380</v>
      </c>
      <c r="B658" s="6" t="s">
        <v>376</v>
      </c>
      <c r="C658" s="6" t="s">
        <v>44</v>
      </c>
      <c r="D658" s="6" t="s">
        <v>368</v>
      </c>
      <c r="E658" s="8">
        <v>70.884499021178144</v>
      </c>
    </row>
    <row r="659" spans="1:5" x14ac:dyDescent="0.25">
      <c r="A659" s="6" t="s">
        <v>380</v>
      </c>
      <c r="B659" s="6" t="s">
        <v>376</v>
      </c>
      <c r="C659" s="6" t="s">
        <v>45</v>
      </c>
      <c r="D659" s="6" t="s">
        <v>367</v>
      </c>
      <c r="E659" s="8">
        <v>59.173860780242592</v>
      </c>
    </row>
    <row r="660" spans="1:5" x14ac:dyDescent="0.25">
      <c r="A660" s="6" t="s">
        <v>380</v>
      </c>
      <c r="B660" s="6" t="s">
        <v>376</v>
      </c>
      <c r="C660" s="6" t="s">
        <v>45</v>
      </c>
      <c r="D660" s="6" t="s">
        <v>368</v>
      </c>
      <c r="E660" s="8">
        <v>64.035557459569461</v>
      </c>
    </row>
    <row r="661" spans="1:5" x14ac:dyDescent="0.25">
      <c r="A661" s="6" t="s">
        <v>380</v>
      </c>
      <c r="B661" s="6" t="s">
        <v>376</v>
      </c>
      <c r="C661" s="6" t="s">
        <v>46</v>
      </c>
      <c r="D661" s="6" t="s">
        <v>367</v>
      </c>
      <c r="E661" s="8">
        <v>54.255669075504606</v>
      </c>
    </row>
    <row r="662" spans="1:5" x14ac:dyDescent="0.25">
      <c r="A662" s="6" t="s">
        <v>380</v>
      </c>
      <c r="B662" s="6" t="s">
        <v>376</v>
      </c>
      <c r="C662" s="6" t="s">
        <v>46</v>
      </c>
      <c r="D662" s="6" t="s">
        <v>368</v>
      </c>
      <c r="E662" s="8">
        <v>63.862103136791561</v>
      </c>
    </row>
    <row r="663" spans="1:5" x14ac:dyDescent="0.25">
      <c r="A663" s="6" t="s">
        <v>380</v>
      </c>
      <c r="B663" s="6" t="s">
        <v>376</v>
      </c>
      <c r="C663" s="6" t="s">
        <v>47</v>
      </c>
      <c r="D663" s="6" t="s">
        <v>367</v>
      </c>
      <c r="E663" s="8">
        <v>51.734772552043175</v>
      </c>
    </row>
    <row r="664" spans="1:5" x14ac:dyDescent="0.25">
      <c r="A664" s="6" t="s">
        <v>380</v>
      </c>
      <c r="B664" s="6" t="s">
        <v>376</v>
      </c>
      <c r="C664" s="6" t="s">
        <v>47</v>
      </c>
      <c r="D664" s="6" t="s">
        <v>368</v>
      </c>
      <c r="E664" s="8">
        <v>48.838080959520241</v>
      </c>
    </row>
    <row r="665" spans="1:5" x14ac:dyDescent="0.25">
      <c r="A665" s="6" t="s">
        <v>380</v>
      </c>
      <c r="B665" s="6" t="s">
        <v>376</v>
      </c>
      <c r="C665" s="6" t="s">
        <v>48</v>
      </c>
      <c r="D665" s="6" t="s">
        <v>367</v>
      </c>
      <c r="E665" s="8">
        <v>53.205620566574794</v>
      </c>
    </row>
    <row r="666" spans="1:5" x14ac:dyDescent="0.25">
      <c r="A666" s="6" t="s">
        <v>380</v>
      </c>
      <c r="B666" s="6" t="s">
        <v>376</v>
      </c>
      <c r="C666" s="6" t="s">
        <v>48</v>
      </c>
      <c r="D666" s="6" t="s">
        <v>368</v>
      </c>
      <c r="E666" s="8">
        <v>59.059068106837799</v>
      </c>
    </row>
    <row r="667" spans="1:5" x14ac:dyDescent="0.25">
      <c r="A667" s="6" t="s">
        <v>380</v>
      </c>
      <c r="B667" s="6" t="s">
        <v>376</v>
      </c>
      <c r="C667" s="6" t="s">
        <v>49</v>
      </c>
      <c r="D667" s="6" t="s">
        <v>367</v>
      </c>
      <c r="E667" s="8">
        <v>57.249688408807643</v>
      </c>
    </row>
    <row r="668" spans="1:5" x14ac:dyDescent="0.25">
      <c r="A668" s="6" t="s">
        <v>380</v>
      </c>
      <c r="B668" s="6" t="s">
        <v>376</v>
      </c>
      <c r="C668" s="6" t="s">
        <v>49</v>
      </c>
      <c r="D668" s="6" t="s">
        <v>368</v>
      </c>
      <c r="E668" s="8">
        <v>58.567880794701985</v>
      </c>
    </row>
    <row r="669" spans="1:5" x14ac:dyDescent="0.25">
      <c r="A669" s="6" t="s">
        <v>380</v>
      </c>
      <c r="B669" s="6" t="s">
        <v>376</v>
      </c>
      <c r="C669" s="6" t="s">
        <v>50</v>
      </c>
      <c r="D669" s="6" t="s">
        <v>367</v>
      </c>
      <c r="E669" s="8">
        <v>57.467177242888404</v>
      </c>
    </row>
    <row r="670" spans="1:5" x14ac:dyDescent="0.25">
      <c r="A670" s="6" t="s">
        <v>380</v>
      </c>
      <c r="B670" s="6" t="s">
        <v>376</v>
      </c>
      <c r="C670" s="6" t="s">
        <v>50</v>
      </c>
      <c r="D670" s="6" t="s">
        <v>368</v>
      </c>
      <c r="E670" s="8">
        <v>56.061042326518859</v>
      </c>
    </row>
    <row r="671" spans="1:5" x14ac:dyDescent="0.25">
      <c r="A671" s="6" t="s">
        <v>380</v>
      </c>
      <c r="B671" s="6" t="s">
        <v>376</v>
      </c>
      <c r="C671" s="6" t="s">
        <v>51</v>
      </c>
      <c r="D671" s="6" t="s">
        <v>367</v>
      </c>
      <c r="E671" s="8">
        <v>57.221147646679562</v>
      </c>
    </row>
    <row r="672" spans="1:5" x14ac:dyDescent="0.25">
      <c r="A672" s="6" t="s">
        <v>380</v>
      </c>
      <c r="B672" s="6" t="s">
        <v>376</v>
      </c>
      <c r="C672" s="6" t="s">
        <v>51</v>
      </c>
      <c r="D672" s="6" t="s">
        <v>368</v>
      </c>
      <c r="E672" s="8">
        <v>57.296067598310039</v>
      </c>
    </row>
    <row r="673" spans="1:5" x14ac:dyDescent="0.25">
      <c r="A673" s="6" t="s">
        <v>380</v>
      </c>
      <c r="B673" s="6" t="s">
        <v>376</v>
      </c>
      <c r="C673" s="6" t="s">
        <v>52</v>
      </c>
      <c r="D673" s="6" t="s">
        <v>367</v>
      </c>
      <c r="E673" s="8">
        <v>57.577040298002032</v>
      </c>
    </row>
    <row r="674" spans="1:5" x14ac:dyDescent="0.25">
      <c r="A674" s="6" t="s">
        <v>380</v>
      </c>
      <c r="B674" s="6" t="s">
        <v>376</v>
      </c>
      <c r="C674" s="6" t="s">
        <v>52</v>
      </c>
      <c r="D674" s="6" t="s">
        <v>368</v>
      </c>
      <c r="E674" s="8">
        <v>58.162764041264126</v>
      </c>
    </row>
    <row r="675" spans="1:5" x14ac:dyDescent="0.25">
      <c r="A675" s="6" t="s">
        <v>380</v>
      </c>
      <c r="B675" s="6" t="s">
        <v>376</v>
      </c>
      <c r="C675" s="6" t="s">
        <v>53</v>
      </c>
      <c r="D675" s="6" t="s">
        <v>367</v>
      </c>
      <c r="E675" s="8">
        <v>57.589670014347206</v>
      </c>
    </row>
    <row r="676" spans="1:5" x14ac:dyDescent="0.25">
      <c r="A676" s="6" t="s">
        <v>380</v>
      </c>
      <c r="B676" s="6" t="s">
        <v>376</v>
      </c>
      <c r="C676" s="6" t="s">
        <v>53</v>
      </c>
      <c r="D676" s="6" t="s">
        <v>368</v>
      </c>
      <c r="E676" s="8">
        <v>57.025744283043288</v>
      </c>
    </row>
    <row r="677" spans="1:5" x14ac:dyDescent="0.25">
      <c r="A677" s="6" t="s">
        <v>380</v>
      </c>
      <c r="B677" s="6" t="s">
        <v>376</v>
      </c>
      <c r="C677" s="6" t="s">
        <v>54</v>
      </c>
      <c r="D677" s="6" t="s">
        <v>367</v>
      </c>
      <c r="E677" s="8">
        <v>57.537819509650504</v>
      </c>
    </row>
    <row r="678" spans="1:5" x14ac:dyDescent="0.25">
      <c r="A678" s="6" t="s">
        <v>380</v>
      </c>
      <c r="B678" s="6" t="s">
        <v>376</v>
      </c>
      <c r="C678" s="6" t="s">
        <v>54</v>
      </c>
      <c r="D678" s="6" t="s">
        <v>368</v>
      </c>
      <c r="E678" s="8">
        <v>60.536193029490612</v>
      </c>
    </row>
    <row r="679" spans="1:5" x14ac:dyDescent="0.25">
      <c r="A679" s="6" t="s">
        <v>380</v>
      </c>
      <c r="B679" s="6" t="s">
        <v>376</v>
      </c>
      <c r="C679" s="6" t="s">
        <v>55</v>
      </c>
      <c r="D679" s="6" t="s">
        <v>367</v>
      </c>
      <c r="E679" s="8">
        <v>62.311722331368699</v>
      </c>
    </row>
    <row r="680" spans="1:5" x14ac:dyDescent="0.25">
      <c r="A680" s="6" t="s">
        <v>380</v>
      </c>
      <c r="B680" s="6" t="s">
        <v>376</v>
      </c>
      <c r="C680" s="6" t="s">
        <v>55</v>
      </c>
      <c r="D680" s="6" t="s">
        <v>368</v>
      </c>
      <c r="E680" s="8">
        <v>60.822784810126585</v>
      </c>
    </row>
    <row r="681" spans="1:5" x14ac:dyDescent="0.25">
      <c r="A681" s="6" t="s">
        <v>380</v>
      </c>
      <c r="B681" s="6" t="s">
        <v>376</v>
      </c>
      <c r="C681" s="6" t="s">
        <v>56</v>
      </c>
      <c r="D681" s="6" t="s">
        <v>367</v>
      </c>
      <c r="E681" s="8">
        <v>54.880860876249038</v>
      </c>
    </row>
    <row r="682" spans="1:5" x14ac:dyDescent="0.25">
      <c r="A682" s="6" t="s">
        <v>380</v>
      </c>
      <c r="B682" s="6" t="s">
        <v>376</v>
      </c>
      <c r="C682" s="6" t="s">
        <v>56</v>
      </c>
      <c r="D682" s="6" t="s">
        <v>368</v>
      </c>
      <c r="E682" s="8">
        <v>61.294212218649513</v>
      </c>
    </row>
    <row r="683" spans="1:5" x14ac:dyDescent="0.25">
      <c r="A683" s="6" t="s">
        <v>380</v>
      </c>
      <c r="B683" s="6" t="s">
        <v>376</v>
      </c>
      <c r="C683" s="6" t="s">
        <v>57</v>
      </c>
      <c r="D683" s="6" t="s">
        <v>367</v>
      </c>
      <c r="E683" s="8">
        <v>52.91761824380233</v>
      </c>
    </row>
    <row r="684" spans="1:5" x14ac:dyDescent="0.25">
      <c r="A684" s="6" t="s">
        <v>380</v>
      </c>
      <c r="B684" s="6" t="s">
        <v>376</v>
      </c>
      <c r="C684" s="6" t="s">
        <v>57</v>
      </c>
      <c r="D684" s="6" t="s">
        <v>368</v>
      </c>
      <c r="E684" s="8">
        <v>59.295050283355721</v>
      </c>
    </row>
    <row r="685" spans="1:5" x14ac:dyDescent="0.25">
      <c r="A685" s="6" t="s">
        <v>380</v>
      </c>
      <c r="B685" s="6" t="s">
        <v>376</v>
      </c>
      <c r="C685" s="6" t="s">
        <v>58</v>
      </c>
      <c r="D685" s="6" t="s">
        <v>367</v>
      </c>
      <c r="E685" s="8">
        <v>58.257557139346275</v>
      </c>
    </row>
    <row r="686" spans="1:5" x14ac:dyDescent="0.25">
      <c r="A686" s="6" t="s">
        <v>380</v>
      </c>
      <c r="B686" s="6" t="s">
        <v>376</v>
      </c>
      <c r="C686" s="6" t="s">
        <v>58</v>
      </c>
      <c r="D686" s="6" t="s">
        <v>368</v>
      </c>
      <c r="E686" s="8">
        <v>62.978339350180498</v>
      </c>
    </row>
    <row r="687" spans="1:5" x14ac:dyDescent="0.25">
      <c r="A687" s="6" t="s">
        <v>380</v>
      </c>
      <c r="B687" s="6" t="s">
        <v>376</v>
      </c>
      <c r="C687" s="6" t="s">
        <v>59</v>
      </c>
      <c r="D687" s="6" t="s">
        <v>367</v>
      </c>
      <c r="E687" s="8">
        <v>59.535946563543682</v>
      </c>
    </row>
    <row r="688" spans="1:5" x14ac:dyDescent="0.25">
      <c r="A688" s="6" t="s">
        <v>380</v>
      </c>
      <c r="B688" s="6" t="s">
        <v>376</v>
      </c>
      <c r="C688" s="6" t="s">
        <v>59</v>
      </c>
      <c r="D688" s="6" t="s">
        <v>368</v>
      </c>
      <c r="E688" s="8">
        <v>58.374849682185193</v>
      </c>
    </row>
    <row r="689" spans="1:5" x14ac:dyDescent="0.25">
      <c r="A689" s="6" t="s">
        <v>380</v>
      </c>
      <c r="B689" s="6" t="s">
        <v>376</v>
      </c>
      <c r="C689" s="6" t="s">
        <v>60</v>
      </c>
      <c r="D689" s="6" t="s">
        <v>367</v>
      </c>
      <c r="E689" s="8">
        <v>56.217345872518287</v>
      </c>
    </row>
    <row r="690" spans="1:5" x14ac:dyDescent="0.25">
      <c r="A690" s="6" t="s">
        <v>380</v>
      </c>
      <c r="B690" s="6" t="s">
        <v>376</v>
      </c>
      <c r="C690" s="6" t="s">
        <v>60</v>
      </c>
      <c r="D690" s="6" t="s">
        <v>368</v>
      </c>
      <c r="E690" s="8">
        <v>56.03574763238629</v>
      </c>
    </row>
    <row r="691" spans="1:5" x14ac:dyDescent="0.25">
      <c r="A691" s="6" t="s">
        <v>380</v>
      </c>
      <c r="B691" s="6" t="s">
        <v>376</v>
      </c>
      <c r="C691" s="6" t="s">
        <v>61</v>
      </c>
      <c r="D691" s="6" t="s">
        <v>367</v>
      </c>
      <c r="E691" s="8">
        <v>59.034866763887052</v>
      </c>
    </row>
    <row r="692" spans="1:5" x14ac:dyDescent="0.25">
      <c r="A692" s="6" t="s">
        <v>380</v>
      </c>
      <c r="B692" s="6" t="s">
        <v>376</v>
      </c>
      <c r="C692" s="6" t="s">
        <v>61</v>
      </c>
      <c r="D692" s="6" t="s">
        <v>368</v>
      </c>
      <c r="E692" s="8">
        <v>62.308129619101763</v>
      </c>
    </row>
    <row r="693" spans="1:5" x14ac:dyDescent="0.25">
      <c r="A693" s="6" t="s">
        <v>380</v>
      </c>
      <c r="B693" s="6" t="s">
        <v>376</v>
      </c>
      <c r="C693" s="6" t="s">
        <v>62</v>
      </c>
      <c r="D693" s="6" t="s">
        <v>367</v>
      </c>
      <c r="E693" s="8">
        <v>55.664387987620309</v>
      </c>
    </row>
    <row r="694" spans="1:5" x14ac:dyDescent="0.25">
      <c r="A694" s="6" t="s">
        <v>380</v>
      </c>
      <c r="B694" s="6" t="s">
        <v>376</v>
      </c>
      <c r="C694" s="6" t="s">
        <v>62</v>
      </c>
      <c r="D694" s="6" t="s">
        <v>368</v>
      </c>
      <c r="E694" s="8">
        <v>59.715516116403499</v>
      </c>
    </row>
    <row r="695" spans="1:5" x14ac:dyDescent="0.25">
      <c r="A695" s="6" t="s">
        <v>380</v>
      </c>
      <c r="B695" s="6" t="s">
        <v>376</v>
      </c>
      <c r="C695" s="6" t="s">
        <v>63</v>
      </c>
      <c r="D695" s="6" t="s">
        <v>367</v>
      </c>
      <c r="E695" s="8">
        <v>72.331922896097794</v>
      </c>
    </row>
    <row r="696" spans="1:5" x14ac:dyDescent="0.25">
      <c r="A696" s="6" t="s">
        <v>380</v>
      </c>
      <c r="B696" s="6" t="s">
        <v>376</v>
      </c>
      <c r="C696" s="6" t="s">
        <v>63</v>
      </c>
      <c r="D696" s="6" t="s">
        <v>368</v>
      </c>
      <c r="E696" s="8">
        <v>75.688998431548285</v>
      </c>
    </row>
    <row r="697" spans="1:5" x14ac:dyDescent="0.25">
      <c r="A697" s="6" t="s">
        <v>380</v>
      </c>
      <c r="B697" s="6" t="s">
        <v>376</v>
      </c>
      <c r="C697" s="6" t="s">
        <v>64</v>
      </c>
      <c r="D697" s="6" t="s">
        <v>367</v>
      </c>
      <c r="E697" s="8">
        <v>68.267012687427908</v>
      </c>
    </row>
    <row r="698" spans="1:5" x14ac:dyDescent="0.25">
      <c r="A698" s="6" t="s">
        <v>380</v>
      </c>
      <c r="B698" s="6" t="s">
        <v>376</v>
      </c>
      <c r="C698" s="6" t="s">
        <v>64</v>
      </c>
      <c r="D698" s="6" t="s">
        <v>368</v>
      </c>
      <c r="E698" s="8">
        <v>73.92382898000875</v>
      </c>
    </row>
    <row r="699" spans="1:5" x14ac:dyDescent="0.25">
      <c r="A699" s="6" t="s">
        <v>380</v>
      </c>
      <c r="B699" s="6" t="s">
        <v>376</v>
      </c>
      <c r="C699" s="6" t="s">
        <v>65</v>
      </c>
      <c r="D699" s="6" t="s">
        <v>367</v>
      </c>
      <c r="E699" s="8">
        <v>74.616547850507658</v>
      </c>
    </row>
    <row r="700" spans="1:5" x14ac:dyDescent="0.25">
      <c r="A700" s="6" t="s">
        <v>380</v>
      </c>
      <c r="B700" s="6" t="s">
        <v>376</v>
      </c>
      <c r="C700" s="6" t="s">
        <v>65</v>
      </c>
      <c r="D700" s="6" t="s">
        <v>368</v>
      </c>
      <c r="E700" s="8">
        <v>79.499052830982947</v>
      </c>
    </row>
    <row r="701" spans="1:5" x14ac:dyDescent="0.25">
      <c r="A701" s="6" t="s">
        <v>380</v>
      </c>
      <c r="B701" s="6" t="s">
        <v>376</v>
      </c>
      <c r="C701" s="6" t="s">
        <v>66</v>
      </c>
      <c r="D701" s="6" t="s">
        <v>367</v>
      </c>
      <c r="E701" s="8">
        <v>79.003099173553721</v>
      </c>
    </row>
    <row r="702" spans="1:5" x14ac:dyDescent="0.25">
      <c r="A702" s="6" t="s">
        <v>380</v>
      </c>
      <c r="B702" s="6" t="s">
        <v>376</v>
      </c>
      <c r="C702" s="6" t="s">
        <v>66</v>
      </c>
      <c r="D702" s="6" t="s">
        <v>368</v>
      </c>
      <c r="E702" s="8">
        <v>85.842635447862776</v>
      </c>
    </row>
    <row r="703" spans="1:5" x14ac:dyDescent="0.25">
      <c r="A703" s="6" t="s">
        <v>380</v>
      </c>
      <c r="B703" s="6" t="s">
        <v>376</v>
      </c>
      <c r="C703" s="6" t="s">
        <v>67</v>
      </c>
      <c r="D703" s="6" t="s">
        <v>367</v>
      </c>
      <c r="E703" s="8">
        <v>59.20486199037731</v>
      </c>
    </row>
    <row r="704" spans="1:5" x14ac:dyDescent="0.25">
      <c r="A704" s="6" t="s">
        <v>380</v>
      </c>
      <c r="B704" s="6" t="s">
        <v>376</v>
      </c>
      <c r="C704" s="6" t="s">
        <v>67</v>
      </c>
      <c r="D704" s="6" t="s">
        <v>368</v>
      </c>
      <c r="E704" s="8">
        <v>58.668478260869563</v>
      </c>
    </row>
    <row r="705" spans="1:5" x14ac:dyDescent="0.25">
      <c r="A705" s="6" t="s">
        <v>380</v>
      </c>
      <c r="B705" s="6" t="s">
        <v>376</v>
      </c>
      <c r="C705" s="6" t="s">
        <v>68</v>
      </c>
      <c r="D705" s="6" t="s">
        <v>367</v>
      </c>
      <c r="E705" s="8">
        <v>52.612054459232063</v>
      </c>
    </row>
    <row r="706" spans="1:5" x14ac:dyDescent="0.25">
      <c r="A706" s="6" t="s">
        <v>380</v>
      </c>
      <c r="B706" s="6" t="s">
        <v>376</v>
      </c>
      <c r="C706" s="6" t="s">
        <v>68</v>
      </c>
      <c r="D706" s="6" t="s">
        <v>368</v>
      </c>
      <c r="E706" s="8">
        <v>56.461453133666119</v>
      </c>
    </row>
    <row r="707" spans="1:5" x14ac:dyDescent="0.25">
      <c r="A707" s="6" t="s">
        <v>380</v>
      </c>
      <c r="B707" s="6" t="s">
        <v>376</v>
      </c>
      <c r="C707" s="6" t="s">
        <v>69</v>
      </c>
      <c r="D707" s="6" t="s">
        <v>367</v>
      </c>
      <c r="E707" s="8">
        <v>59.674620390455537</v>
      </c>
    </row>
    <row r="708" spans="1:5" x14ac:dyDescent="0.25">
      <c r="A708" s="6" t="s">
        <v>380</v>
      </c>
      <c r="B708" s="6" t="s">
        <v>376</v>
      </c>
      <c r="C708" s="6" t="s">
        <v>69</v>
      </c>
      <c r="D708" s="6" t="s">
        <v>368</v>
      </c>
      <c r="E708" s="8">
        <v>59.221128021486123</v>
      </c>
    </row>
    <row r="709" spans="1:5" x14ac:dyDescent="0.25">
      <c r="A709" s="6" t="s">
        <v>380</v>
      </c>
      <c r="B709" s="6" t="s">
        <v>376</v>
      </c>
      <c r="C709" s="6" t="s">
        <v>70</v>
      </c>
      <c r="D709" s="6" t="s">
        <v>367</v>
      </c>
      <c r="E709" s="8">
        <v>59.293886086849554</v>
      </c>
    </row>
    <row r="710" spans="1:5" x14ac:dyDescent="0.25">
      <c r="A710" s="6" t="s">
        <v>380</v>
      </c>
      <c r="B710" s="6" t="s">
        <v>376</v>
      </c>
      <c r="C710" s="6" t="s">
        <v>70</v>
      </c>
      <c r="D710" s="6" t="s">
        <v>368</v>
      </c>
      <c r="E710" s="8">
        <v>60.792897969111024</v>
      </c>
    </row>
    <row r="711" spans="1:5" x14ac:dyDescent="0.25">
      <c r="A711" s="6" t="s">
        <v>380</v>
      </c>
      <c r="B711" s="6" t="s">
        <v>376</v>
      </c>
      <c r="C711" s="6" t="s">
        <v>71</v>
      </c>
      <c r="D711" s="6" t="s">
        <v>367</v>
      </c>
      <c r="E711" s="8">
        <v>48.360394778732889</v>
      </c>
    </row>
    <row r="712" spans="1:5" x14ac:dyDescent="0.25">
      <c r="A712" s="6" t="s">
        <v>380</v>
      </c>
      <c r="B712" s="6" t="s">
        <v>376</v>
      </c>
      <c r="C712" s="6" t="s">
        <v>71</v>
      </c>
      <c r="D712" s="6" t="s">
        <v>368</v>
      </c>
      <c r="E712" s="8">
        <v>53.95741261550824</v>
      </c>
    </row>
    <row r="713" spans="1:5" x14ac:dyDescent="0.25">
      <c r="A713" s="6" t="s">
        <v>380</v>
      </c>
      <c r="B713" s="6" t="s">
        <v>376</v>
      </c>
      <c r="C713" s="6" t="s">
        <v>72</v>
      </c>
      <c r="D713" s="6" t="s">
        <v>367</v>
      </c>
      <c r="E713" s="8">
        <v>60.643974241030364</v>
      </c>
    </row>
    <row r="714" spans="1:5" x14ac:dyDescent="0.25">
      <c r="A714" s="6" t="s">
        <v>380</v>
      </c>
      <c r="B714" s="6" t="s">
        <v>376</v>
      </c>
      <c r="C714" s="6" t="s">
        <v>72</v>
      </c>
      <c r="D714" s="6" t="s">
        <v>368</v>
      </c>
      <c r="E714" s="8">
        <v>62.833675564681727</v>
      </c>
    </row>
    <row r="715" spans="1:5" x14ac:dyDescent="0.25">
      <c r="A715" s="6" t="s">
        <v>380</v>
      </c>
      <c r="B715" s="6" t="s">
        <v>376</v>
      </c>
      <c r="C715" s="6" t="s">
        <v>73</v>
      </c>
      <c r="D715" s="6" t="s">
        <v>367</v>
      </c>
      <c r="E715" s="8">
        <v>59.3209616195698</v>
      </c>
    </row>
    <row r="716" spans="1:5" x14ac:dyDescent="0.25">
      <c r="A716" s="6" t="s">
        <v>380</v>
      </c>
      <c r="B716" s="6" t="s">
        <v>376</v>
      </c>
      <c r="C716" s="6" t="s">
        <v>73</v>
      </c>
      <c r="D716" s="6" t="s">
        <v>368</v>
      </c>
      <c r="E716" s="8">
        <v>57.87116040955631</v>
      </c>
    </row>
    <row r="717" spans="1:5" x14ac:dyDescent="0.25">
      <c r="A717" s="6" t="s">
        <v>380</v>
      </c>
      <c r="B717" s="6" t="s">
        <v>376</v>
      </c>
      <c r="C717" s="6" t="s">
        <v>74</v>
      </c>
      <c r="D717" s="6" t="s">
        <v>367</v>
      </c>
      <c r="E717" s="8">
        <v>54.552530776951599</v>
      </c>
    </row>
    <row r="718" spans="1:5" x14ac:dyDescent="0.25">
      <c r="A718" s="6" t="s">
        <v>380</v>
      </c>
      <c r="B718" s="6" t="s">
        <v>376</v>
      </c>
      <c r="C718" s="6" t="s">
        <v>74</v>
      </c>
      <c r="D718" s="6" t="s">
        <v>368</v>
      </c>
      <c r="E718" s="8">
        <v>60.52289105141503</v>
      </c>
    </row>
    <row r="719" spans="1:5" x14ac:dyDescent="0.25">
      <c r="A719" s="6" t="s">
        <v>380</v>
      </c>
      <c r="B719" s="6" t="s">
        <v>376</v>
      </c>
      <c r="C719" s="6" t="s">
        <v>75</v>
      </c>
      <c r="D719" s="6" t="s">
        <v>367</v>
      </c>
      <c r="E719" s="8">
        <v>57.653982478432418</v>
      </c>
    </row>
    <row r="720" spans="1:5" x14ac:dyDescent="0.25">
      <c r="A720" s="6" t="s">
        <v>380</v>
      </c>
      <c r="B720" s="6" t="s">
        <v>376</v>
      </c>
      <c r="C720" s="6" t="s">
        <v>75</v>
      </c>
      <c r="D720" s="6" t="s">
        <v>368</v>
      </c>
      <c r="E720" s="8">
        <v>61.601534087152018</v>
      </c>
    </row>
    <row r="721" spans="1:5" x14ac:dyDescent="0.25">
      <c r="A721" s="6" t="s">
        <v>380</v>
      </c>
      <c r="B721" s="6" t="s">
        <v>376</v>
      </c>
      <c r="C721" s="6" t="s">
        <v>76</v>
      </c>
      <c r="D721" s="6" t="s">
        <v>367</v>
      </c>
      <c r="E721" s="8">
        <v>64.90078281449118</v>
      </c>
    </row>
    <row r="722" spans="1:5" x14ac:dyDescent="0.25">
      <c r="A722" s="6" t="s">
        <v>380</v>
      </c>
      <c r="B722" s="6" t="s">
        <v>376</v>
      </c>
      <c r="C722" s="6" t="s">
        <v>76</v>
      </c>
      <c r="D722" s="6" t="s">
        <v>368</v>
      </c>
      <c r="E722" s="8">
        <v>68.786955742698439</v>
      </c>
    </row>
    <row r="723" spans="1:5" x14ac:dyDescent="0.25">
      <c r="A723" s="6" t="s">
        <v>380</v>
      </c>
      <c r="B723" s="6" t="s">
        <v>376</v>
      </c>
      <c r="C723" s="6" t="s">
        <v>77</v>
      </c>
      <c r="D723" s="6" t="s">
        <v>367</v>
      </c>
      <c r="E723" s="8">
        <v>56.280279184343783</v>
      </c>
    </row>
    <row r="724" spans="1:5" x14ac:dyDescent="0.25">
      <c r="A724" s="6" t="s">
        <v>380</v>
      </c>
      <c r="B724" s="6" t="s">
        <v>376</v>
      </c>
      <c r="C724" s="6" t="s">
        <v>77</v>
      </c>
      <c r="D724" s="6" t="s">
        <v>368</v>
      </c>
      <c r="E724" s="8">
        <v>60.152671755725194</v>
      </c>
    </row>
    <row r="725" spans="1:5" x14ac:dyDescent="0.25">
      <c r="A725" s="6" t="s">
        <v>380</v>
      </c>
      <c r="B725" s="6" t="s">
        <v>376</v>
      </c>
      <c r="C725" s="6" t="s">
        <v>78</v>
      </c>
      <c r="D725" s="6" t="s">
        <v>367</v>
      </c>
      <c r="E725" s="8">
        <v>52.30250932153605</v>
      </c>
    </row>
    <row r="726" spans="1:5" x14ac:dyDescent="0.25">
      <c r="A726" s="6" t="s">
        <v>380</v>
      </c>
      <c r="B726" s="6" t="s">
        <v>376</v>
      </c>
      <c r="C726" s="6" t="s">
        <v>78</v>
      </c>
      <c r="D726" s="6" t="s">
        <v>368</v>
      </c>
      <c r="E726" s="8">
        <v>57.498224011366325</v>
      </c>
    </row>
    <row r="727" spans="1:5" x14ac:dyDescent="0.25">
      <c r="A727" s="6" t="s">
        <v>380</v>
      </c>
      <c r="B727" s="6" t="s">
        <v>376</v>
      </c>
      <c r="C727" s="6" t="s">
        <v>79</v>
      </c>
      <c r="D727" s="6" t="s">
        <v>367</v>
      </c>
      <c r="E727" s="8">
        <v>53.856013672292249</v>
      </c>
    </row>
    <row r="728" spans="1:5" x14ac:dyDescent="0.25">
      <c r="A728" s="6" t="s">
        <v>380</v>
      </c>
      <c r="B728" s="6" t="s">
        <v>376</v>
      </c>
      <c r="C728" s="6" t="s">
        <v>79</v>
      </c>
      <c r="D728" s="6" t="s">
        <v>368</v>
      </c>
      <c r="E728" s="8">
        <v>55.502846299810251</v>
      </c>
    </row>
    <row r="729" spans="1:5" x14ac:dyDescent="0.25">
      <c r="A729" s="6" t="s">
        <v>380</v>
      </c>
      <c r="B729" s="6" t="s">
        <v>376</v>
      </c>
      <c r="C729" s="6" t="s">
        <v>80</v>
      </c>
      <c r="D729" s="6" t="s">
        <v>367</v>
      </c>
      <c r="E729" s="8">
        <v>64.623069936421444</v>
      </c>
    </row>
    <row r="730" spans="1:5" x14ac:dyDescent="0.25">
      <c r="A730" s="6" t="s">
        <v>380</v>
      </c>
      <c r="B730" s="6" t="s">
        <v>376</v>
      </c>
      <c r="C730" s="6" t="s">
        <v>80</v>
      </c>
      <c r="D730" s="6" t="s">
        <v>368</v>
      </c>
      <c r="E730" s="8">
        <v>64.551907719609574</v>
      </c>
    </row>
    <row r="731" spans="1:5" x14ac:dyDescent="0.25">
      <c r="A731" s="6" t="s">
        <v>380</v>
      </c>
      <c r="B731" s="6" t="s">
        <v>376</v>
      </c>
      <c r="C731" s="6" t="s">
        <v>81</v>
      </c>
      <c r="D731" s="6" t="s">
        <v>367</v>
      </c>
      <c r="E731" s="8">
        <v>59.730165713447725</v>
      </c>
    </row>
    <row r="732" spans="1:5" x14ac:dyDescent="0.25">
      <c r="A732" s="6" t="s">
        <v>380</v>
      </c>
      <c r="B732" s="6" t="s">
        <v>376</v>
      </c>
      <c r="C732" s="6" t="s">
        <v>81</v>
      </c>
      <c r="D732" s="6" t="s">
        <v>368</v>
      </c>
      <c r="E732" s="8">
        <v>60.356695869837296</v>
      </c>
    </row>
    <row r="733" spans="1:5" x14ac:dyDescent="0.25">
      <c r="A733" s="6" t="s">
        <v>380</v>
      </c>
      <c r="B733" s="6" t="s">
        <v>376</v>
      </c>
      <c r="C733" s="6" t="s">
        <v>82</v>
      </c>
      <c r="D733" s="6" t="s">
        <v>367</v>
      </c>
      <c r="E733" s="8">
        <v>61.475041223204919</v>
      </c>
    </row>
    <row r="734" spans="1:5" x14ac:dyDescent="0.25">
      <c r="A734" s="6" t="s">
        <v>380</v>
      </c>
      <c r="B734" s="6" t="s">
        <v>376</v>
      </c>
      <c r="C734" s="6" t="s">
        <v>82</v>
      </c>
      <c r="D734" s="6" t="s">
        <v>368</v>
      </c>
      <c r="E734" s="8">
        <v>60.101156069364158</v>
      </c>
    </row>
    <row r="735" spans="1:5" x14ac:dyDescent="0.25">
      <c r="A735" s="6" t="s">
        <v>380</v>
      </c>
      <c r="B735" s="6" t="s">
        <v>376</v>
      </c>
      <c r="C735" s="6" t="s">
        <v>83</v>
      </c>
      <c r="D735" s="6" t="s">
        <v>367</v>
      </c>
      <c r="E735" s="8">
        <v>55.326971898800672</v>
      </c>
    </row>
    <row r="736" spans="1:5" x14ac:dyDescent="0.25">
      <c r="A736" s="6" t="s">
        <v>380</v>
      </c>
      <c r="B736" s="6" t="s">
        <v>376</v>
      </c>
      <c r="C736" s="6" t="s">
        <v>83</v>
      </c>
      <c r="D736" s="6" t="s">
        <v>368</v>
      </c>
      <c r="E736" s="8">
        <v>56.987994982977966</v>
      </c>
    </row>
    <row r="737" spans="1:5" x14ac:dyDescent="0.25">
      <c r="A737" s="6" t="s">
        <v>380</v>
      </c>
      <c r="B737" s="6" t="s">
        <v>376</v>
      </c>
      <c r="C737" s="6" t="s">
        <v>84</v>
      </c>
      <c r="D737" s="6" t="s">
        <v>367</v>
      </c>
      <c r="E737" s="8">
        <v>60.479041916167667</v>
      </c>
    </row>
    <row r="738" spans="1:5" x14ac:dyDescent="0.25">
      <c r="A738" s="6" t="s">
        <v>380</v>
      </c>
      <c r="B738" s="6" t="s">
        <v>376</v>
      </c>
      <c r="C738" s="6" t="s">
        <v>84</v>
      </c>
      <c r="D738" s="6" t="s">
        <v>368</v>
      </c>
      <c r="E738" s="8">
        <v>59.124179707218573</v>
      </c>
    </row>
    <row r="739" spans="1:5" x14ac:dyDescent="0.25">
      <c r="A739" s="6" t="s">
        <v>380</v>
      </c>
      <c r="B739" s="6" t="s">
        <v>376</v>
      </c>
      <c r="C739" s="6" t="s">
        <v>85</v>
      </c>
      <c r="D739" s="6" t="s">
        <v>367</v>
      </c>
      <c r="E739" s="8">
        <v>57.197324832802053</v>
      </c>
    </row>
    <row r="740" spans="1:5" x14ac:dyDescent="0.25">
      <c r="A740" s="6" t="s">
        <v>380</v>
      </c>
      <c r="B740" s="6" t="s">
        <v>376</v>
      </c>
      <c r="C740" s="6" t="s">
        <v>85</v>
      </c>
      <c r="D740" s="6" t="s">
        <v>368</v>
      </c>
      <c r="E740" s="8">
        <v>57.09108193214901</v>
      </c>
    </row>
    <row r="741" spans="1:5" x14ac:dyDescent="0.25">
      <c r="A741" s="6" t="s">
        <v>380</v>
      </c>
      <c r="B741" s="6" t="s">
        <v>376</v>
      </c>
      <c r="C741" s="6" t="s">
        <v>86</v>
      </c>
      <c r="D741" s="6" t="s">
        <v>367</v>
      </c>
      <c r="E741" s="8">
        <v>58.329708568943019</v>
      </c>
    </row>
    <row r="742" spans="1:5" x14ac:dyDescent="0.25">
      <c r="A742" s="6" t="s">
        <v>380</v>
      </c>
      <c r="B742" s="6" t="s">
        <v>376</v>
      </c>
      <c r="C742" s="6" t="s">
        <v>86</v>
      </c>
      <c r="D742" s="6" t="s">
        <v>368</v>
      </c>
      <c r="E742" s="8">
        <v>58.197484862598984</v>
      </c>
    </row>
    <row r="743" spans="1:5" x14ac:dyDescent="0.25">
      <c r="A743" s="6" t="s">
        <v>380</v>
      </c>
      <c r="B743" s="6" t="s">
        <v>376</v>
      </c>
      <c r="C743" s="6" t="s">
        <v>87</v>
      </c>
      <c r="D743" s="6" t="s">
        <v>367</v>
      </c>
      <c r="E743" s="8">
        <v>59.283032578418315</v>
      </c>
    </row>
    <row r="744" spans="1:5" x14ac:dyDescent="0.25">
      <c r="A744" s="6" t="s">
        <v>380</v>
      </c>
      <c r="B744" s="6" t="s">
        <v>376</v>
      </c>
      <c r="C744" s="6" t="s">
        <v>87</v>
      </c>
      <c r="D744" s="6" t="s">
        <v>368</v>
      </c>
      <c r="E744" s="8">
        <v>59.084904527440848</v>
      </c>
    </row>
    <row r="745" spans="1:5" x14ac:dyDescent="0.25">
      <c r="A745" s="6" t="s">
        <v>380</v>
      </c>
      <c r="B745" s="6" t="s">
        <v>376</v>
      </c>
      <c r="C745" s="6" t="s">
        <v>88</v>
      </c>
      <c r="D745" s="6" t="s">
        <v>367</v>
      </c>
      <c r="E745" s="8">
        <v>56.341358555460019</v>
      </c>
    </row>
    <row r="746" spans="1:5" x14ac:dyDescent="0.25">
      <c r="A746" s="6" t="s">
        <v>380</v>
      </c>
      <c r="B746" s="6" t="s">
        <v>376</v>
      </c>
      <c r="C746" s="6" t="s">
        <v>88</v>
      </c>
      <c r="D746" s="6" t="s">
        <v>368</v>
      </c>
      <c r="E746" s="8">
        <v>57.236396477760223</v>
      </c>
    </row>
    <row r="747" spans="1:5" x14ac:dyDescent="0.25">
      <c r="A747" s="6" t="s">
        <v>380</v>
      </c>
      <c r="B747" s="6" t="s">
        <v>376</v>
      </c>
      <c r="C747" s="6" t="s">
        <v>89</v>
      </c>
      <c r="D747" s="6" t="s">
        <v>367</v>
      </c>
      <c r="E747" s="8">
        <v>54.895466777064797</v>
      </c>
    </row>
    <row r="748" spans="1:5" x14ac:dyDescent="0.25">
      <c r="A748" s="6" t="s">
        <v>380</v>
      </c>
      <c r="B748" s="6" t="s">
        <v>376</v>
      </c>
      <c r="C748" s="6" t="s">
        <v>89</v>
      </c>
      <c r="D748" s="6" t="s">
        <v>368</v>
      </c>
      <c r="E748" s="8">
        <v>59.943490545533585</v>
      </c>
    </row>
    <row r="749" spans="1:5" x14ac:dyDescent="0.25">
      <c r="A749" s="6" t="s">
        <v>380</v>
      </c>
      <c r="B749" s="6" t="s">
        <v>376</v>
      </c>
      <c r="C749" s="6" t="s">
        <v>90</v>
      </c>
      <c r="D749" s="6" t="s">
        <v>367</v>
      </c>
      <c r="E749" s="8">
        <v>61.476854076565758</v>
      </c>
    </row>
    <row r="750" spans="1:5" x14ac:dyDescent="0.25">
      <c r="A750" s="6" t="s">
        <v>380</v>
      </c>
      <c r="B750" s="6" t="s">
        <v>376</v>
      </c>
      <c r="C750" s="6" t="s">
        <v>90</v>
      </c>
      <c r="D750" s="6" t="s">
        <v>368</v>
      </c>
      <c r="E750" s="8">
        <v>57.375463485410286</v>
      </c>
    </row>
    <row r="751" spans="1:5" x14ac:dyDescent="0.25">
      <c r="A751" s="6" t="s">
        <v>380</v>
      </c>
      <c r="B751" s="6" t="s">
        <v>376</v>
      </c>
      <c r="C751" s="6" t="s">
        <v>91</v>
      </c>
      <c r="D751" s="6" t="s">
        <v>367</v>
      </c>
      <c r="E751" s="8">
        <v>54.305346789778831</v>
      </c>
    </row>
    <row r="752" spans="1:5" x14ac:dyDescent="0.25">
      <c r="A752" s="6" t="s">
        <v>380</v>
      </c>
      <c r="B752" s="6" t="s">
        <v>376</v>
      </c>
      <c r="C752" s="6" t="s">
        <v>91</v>
      </c>
      <c r="D752" s="6" t="s">
        <v>368</v>
      </c>
      <c r="E752" s="8">
        <v>56.754937163375232</v>
      </c>
    </row>
    <row r="753" spans="1:5" x14ac:dyDescent="0.25">
      <c r="A753" s="6" t="s">
        <v>380</v>
      </c>
      <c r="B753" s="6" t="s">
        <v>376</v>
      </c>
      <c r="C753" s="6" t="s">
        <v>92</v>
      </c>
      <c r="D753" s="6" t="s">
        <v>367</v>
      </c>
      <c r="E753" s="8">
        <v>55.42756330427563</v>
      </c>
    </row>
    <row r="754" spans="1:5" x14ac:dyDescent="0.25">
      <c r="A754" s="6" t="s">
        <v>380</v>
      </c>
      <c r="B754" s="6" t="s">
        <v>376</v>
      </c>
      <c r="C754" s="6" t="s">
        <v>92</v>
      </c>
      <c r="D754" s="6" t="s">
        <v>368</v>
      </c>
      <c r="E754" s="8">
        <v>56.82721827973225</v>
      </c>
    </row>
    <row r="755" spans="1:5" x14ac:dyDescent="0.25">
      <c r="A755" s="6" t="s">
        <v>380</v>
      </c>
      <c r="B755" s="6" t="s">
        <v>376</v>
      </c>
      <c r="C755" s="6" t="s">
        <v>93</v>
      </c>
      <c r="D755" s="6" t="s">
        <v>367</v>
      </c>
      <c r="E755" s="8">
        <v>51.981235652260708</v>
      </c>
    </row>
    <row r="756" spans="1:5" x14ac:dyDescent="0.25">
      <c r="A756" s="6" t="s">
        <v>380</v>
      </c>
      <c r="B756" s="6" t="s">
        <v>376</v>
      </c>
      <c r="C756" s="6" t="s">
        <v>93</v>
      </c>
      <c r="D756" s="6" t="s">
        <v>368</v>
      </c>
      <c r="E756" s="8">
        <v>53.318347248983088</v>
      </c>
    </row>
    <row r="757" spans="1:5" x14ac:dyDescent="0.25">
      <c r="A757" s="6" t="s">
        <v>380</v>
      </c>
      <c r="B757" s="6" t="s">
        <v>376</v>
      </c>
      <c r="C757" s="6" t="s">
        <v>94</v>
      </c>
      <c r="D757" s="6" t="s">
        <v>367</v>
      </c>
      <c r="E757" s="8">
        <v>62.250491987630028</v>
      </c>
    </row>
    <row r="758" spans="1:5" x14ac:dyDescent="0.25">
      <c r="A758" s="6" t="s">
        <v>380</v>
      </c>
      <c r="B758" s="6" t="s">
        <v>376</v>
      </c>
      <c r="C758" s="6" t="s">
        <v>94</v>
      </c>
      <c r="D758" s="6" t="s">
        <v>368</v>
      </c>
      <c r="E758" s="8">
        <v>60.761006706952656</v>
      </c>
    </row>
    <row r="759" spans="1:5" x14ac:dyDescent="0.25">
      <c r="A759" s="6" t="s">
        <v>380</v>
      </c>
      <c r="B759" s="6" t="s">
        <v>376</v>
      </c>
      <c r="C759" s="6" t="s">
        <v>95</v>
      </c>
      <c r="D759" s="6" t="s">
        <v>367</v>
      </c>
      <c r="E759" s="8">
        <v>54.970116388801515</v>
      </c>
    </row>
    <row r="760" spans="1:5" x14ac:dyDescent="0.25">
      <c r="A760" s="6" t="s">
        <v>380</v>
      </c>
      <c r="B760" s="6" t="s">
        <v>376</v>
      </c>
      <c r="C760" s="6" t="s">
        <v>95</v>
      </c>
      <c r="D760" s="6" t="s">
        <v>368</v>
      </c>
      <c r="E760" s="8">
        <v>53.173298257152254</v>
      </c>
    </row>
    <row r="761" spans="1:5" x14ac:dyDescent="0.25">
      <c r="A761" s="6" t="s">
        <v>380</v>
      </c>
      <c r="B761" s="6" t="s">
        <v>376</v>
      </c>
      <c r="C761" s="6" t="s">
        <v>96</v>
      </c>
      <c r="D761" s="6" t="s">
        <v>367</v>
      </c>
      <c r="E761" s="8">
        <v>67.628865979381445</v>
      </c>
    </row>
    <row r="762" spans="1:5" x14ac:dyDescent="0.25">
      <c r="A762" s="6" t="s">
        <v>380</v>
      </c>
      <c r="B762" s="6" t="s">
        <v>376</v>
      </c>
      <c r="C762" s="6" t="s">
        <v>96</v>
      </c>
      <c r="D762" s="6" t="s">
        <v>368</v>
      </c>
      <c r="E762" s="8">
        <v>71.7463848720801</v>
      </c>
    </row>
    <row r="763" spans="1:5" x14ac:dyDescent="0.25">
      <c r="A763" s="6" t="s">
        <v>380</v>
      </c>
      <c r="B763" s="6" t="s">
        <v>376</v>
      </c>
      <c r="C763" s="6" t="s">
        <v>97</v>
      </c>
      <c r="D763" s="6" t="s">
        <v>367</v>
      </c>
      <c r="E763" s="8">
        <v>64.609053497942384</v>
      </c>
    </row>
    <row r="764" spans="1:5" x14ac:dyDescent="0.25">
      <c r="A764" s="6" t="s">
        <v>380</v>
      </c>
      <c r="B764" s="6" t="s">
        <v>376</v>
      </c>
      <c r="C764" s="6" t="s">
        <v>97</v>
      </c>
      <c r="D764" s="6" t="s">
        <v>368</v>
      </c>
      <c r="E764" s="8">
        <v>61.055634807417967</v>
      </c>
    </row>
    <row r="765" spans="1:5" x14ac:dyDescent="0.25">
      <c r="A765" s="6" t="s">
        <v>380</v>
      </c>
      <c r="B765" s="6" t="s">
        <v>376</v>
      </c>
      <c r="C765" s="6" t="s">
        <v>98</v>
      </c>
      <c r="D765" s="6" t="s">
        <v>367</v>
      </c>
      <c r="E765" s="8">
        <v>54.309715120525937</v>
      </c>
    </row>
    <row r="766" spans="1:5" x14ac:dyDescent="0.25">
      <c r="A766" s="6" t="s">
        <v>380</v>
      </c>
      <c r="B766" s="6" t="s">
        <v>376</v>
      </c>
      <c r="C766" s="6" t="s">
        <v>98</v>
      </c>
      <c r="D766" s="6" t="s">
        <v>368</v>
      </c>
      <c r="E766" s="8">
        <v>56.351791530944631</v>
      </c>
    </row>
    <row r="767" spans="1:5" x14ac:dyDescent="0.25">
      <c r="A767" s="6" t="s">
        <v>380</v>
      </c>
      <c r="B767" s="6" t="s">
        <v>376</v>
      </c>
      <c r="C767" s="6" t="s">
        <v>99</v>
      </c>
      <c r="D767" s="6" t="s">
        <v>367</v>
      </c>
      <c r="E767" s="8">
        <v>88.180112570356471</v>
      </c>
    </row>
    <row r="768" spans="1:5" x14ac:dyDescent="0.25">
      <c r="A768" s="6" t="s">
        <v>380</v>
      </c>
      <c r="B768" s="6" t="s">
        <v>376</v>
      </c>
      <c r="C768" s="6" t="s">
        <v>99</v>
      </c>
      <c r="D768" s="6" t="s">
        <v>368</v>
      </c>
      <c r="E768" s="8">
        <v>78.784266984505365</v>
      </c>
    </row>
    <row r="769" spans="1:5" x14ac:dyDescent="0.25">
      <c r="A769" s="6" t="s">
        <v>380</v>
      </c>
      <c r="B769" s="6" t="s">
        <v>376</v>
      </c>
      <c r="C769" s="6" t="s">
        <v>100</v>
      </c>
      <c r="D769" s="6" t="s">
        <v>367</v>
      </c>
      <c r="E769" s="8">
        <v>58.785350023180335</v>
      </c>
    </row>
    <row r="770" spans="1:5" x14ac:dyDescent="0.25">
      <c r="A770" s="6" t="s">
        <v>380</v>
      </c>
      <c r="B770" s="6" t="s">
        <v>376</v>
      </c>
      <c r="C770" s="6" t="s">
        <v>100</v>
      </c>
      <c r="D770" s="6" t="s">
        <v>368</v>
      </c>
      <c r="E770" s="8">
        <v>69.473112438891903</v>
      </c>
    </row>
    <row r="771" spans="1:5" x14ac:dyDescent="0.25">
      <c r="A771" s="6" t="s">
        <v>380</v>
      </c>
      <c r="B771" s="6" t="s">
        <v>376</v>
      </c>
      <c r="C771" s="6" t="s">
        <v>101</v>
      </c>
      <c r="D771" s="6" t="s">
        <v>367</v>
      </c>
      <c r="E771" s="8">
        <v>53.389088012743926</v>
      </c>
    </row>
    <row r="772" spans="1:5" x14ac:dyDescent="0.25">
      <c r="A772" s="6" t="s">
        <v>380</v>
      </c>
      <c r="B772" s="6" t="s">
        <v>376</v>
      </c>
      <c r="C772" s="6" t="s">
        <v>101</v>
      </c>
      <c r="D772" s="6" t="s">
        <v>368</v>
      </c>
      <c r="E772" s="8">
        <v>56.036700065261627</v>
      </c>
    </row>
    <row r="773" spans="1:5" x14ac:dyDescent="0.25">
      <c r="A773" s="6" t="s">
        <v>380</v>
      </c>
      <c r="B773" s="6" t="s">
        <v>376</v>
      </c>
      <c r="C773" s="6" t="s">
        <v>102</v>
      </c>
      <c r="D773" s="6" t="s">
        <v>367</v>
      </c>
      <c r="E773" s="8">
        <v>69.339507677309285</v>
      </c>
    </row>
    <row r="774" spans="1:5" x14ac:dyDescent="0.25">
      <c r="A774" s="6" t="s">
        <v>380</v>
      </c>
      <c r="B774" s="6" t="s">
        <v>376</v>
      </c>
      <c r="C774" s="6" t="s">
        <v>102</v>
      </c>
      <c r="D774" s="6" t="s">
        <v>368</v>
      </c>
      <c r="E774" s="8">
        <v>65.922651933701658</v>
      </c>
    </row>
    <row r="775" spans="1:5" x14ac:dyDescent="0.25">
      <c r="A775" s="6" t="s">
        <v>380</v>
      </c>
      <c r="B775" s="6" t="s">
        <v>376</v>
      </c>
      <c r="C775" s="6" t="s">
        <v>103</v>
      </c>
      <c r="D775" s="6" t="s">
        <v>367</v>
      </c>
      <c r="E775" s="8">
        <v>55.80368514901928</v>
      </c>
    </row>
    <row r="776" spans="1:5" x14ac:dyDescent="0.25">
      <c r="A776" s="6" t="s">
        <v>380</v>
      </c>
      <c r="B776" s="6" t="s">
        <v>376</v>
      </c>
      <c r="C776" s="6" t="s">
        <v>103</v>
      </c>
      <c r="D776" s="6" t="s">
        <v>368</v>
      </c>
      <c r="E776" s="8">
        <v>57.108308861634136</v>
      </c>
    </row>
    <row r="777" spans="1:5" x14ac:dyDescent="0.25">
      <c r="A777" s="6" t="s">
        <v>380</v>
      </c>
      <c r="B777" s="6" t="s">
        <v>376</v>
      </c>
      <c r="C777" s="6" t="s">
        <v>104</v>
      </c>
      <c r="D777" s="6" t="s">
        <v>367</v>
      </c>
      <c r="E777" s="8">
        <v>63.25385694249649</v>
      </c>
    </row>
    <row r="778" spans="1:5" x14ac:dyDescent="0.25">
      <c r="A778" s="6" t="s">
        <v>380</v>
      </c>
      <c r="B778" s="6" t="s">
        <v>376</v>
      </c>
      <c r="C778" s="6" t="s">
        <v>104</v>
      </c>
      <c r="D778" s="6" t="s">
        <v>368</v>
      </c>
      <c r="E778" s="8">
        <v>66.505324298160701</v>
      </c>
    </row>
    <row r="779" spans="1:5" x14ac:dyDescent="0.25">
      <c r="A779" s="6" t="s">
        <v>380</v>
      </c>
      <c r="B779" s="6" t="s">
        <v>376</v>
      </c>
      <c r="C779" s="6" t="s">
        <v>105</v>
      </c>
      <c r="D779" s="6" t="s">
        <v>367</v>
      </c>
      <c r="E779" s="8">
        <v>60.248328557784149</v>
      </c>
    </row>
    <row r="780" spans="1:5" x14ac:dyDescent="0.25">
      <c r="A780" s="6" t="s">
        <v>380</v>
      </c>
      <c r="B780" s="6" t="s">
        <v>376</v>
      </c>
      <c r="C780" s="6" t="s">
        <v>105</v>
      </c>
      <c r="D780" s="6" t="s">
        <v>368</v>
      </c>
      <c r="E780" s="8">
        <v>59.594901344508465</v>
      </c>
    </row>
    <row r="781" spans="1:5" x14ac:dyDescent="0.25">
      <c r="A781" s="6" t="s">
        <v>380</v>
      </c>
      <c r="B781" s="6" t="s">
        <v>376</v>
      </c>
      <c r="C781" s="6" t="s">
        <v>106</v>
      </c>
      <c r="D781" s="6" t="s">
        <v>367</v>
      </c>
      <c r="E781" s="8">
        <v>59.061662198391417</v>
      </c>
    </row>
    <row r="782" spans="1:5" x14ac:dyDescent="0.25">
      <c r="A782" s="6" t="s">
        <v>380</v>
      </c>
      <c r="B782" s="6" t="s">
        <v>376</v>
      </c>
      <c r="C782" s="6" t="s">
        <v>106</v>
      </c>
      <c r="D782" s="6" t="s">
        <v>368</v>
      </c>
      <c r="E782" s="8">
        <v>55.407919213393562</v>
      </c>
    </row>
    <row r="783" spans="1:5" x14ac:dyDescent="0.25">
      <c r="A783" s="6" t="s">
        <v>380</v>
      </c>
      <c r="B783" s="6" t="s">
        <v>376</v>
      </c>
      <c r="C783" s="6" t="s">
        <v>107</v>
      </c>
      <c r="D783" s="6" t="s">
        <v>367</v>
      </c>
      <c r="E783" s="8">
        <v>56.922271656634393</v>
      </c>
    </row>
    <row r="784" spans="1:5" x14ac:dyDescent="0.25">
      <c r="A784" s="6" t="s">
        <v>380</v>
      </c>
      <c r="B784" s="6" t="s">
        <v>376</v>
      </c>
      <c r="C784" s="6" t="s">
        <v>107</v>
      </c>
      <c r="D784" s="6" t="s">
        <v>368</v>
      </c>
      <c r="E784" s="8">
        <v>60.154997327632287</v>
      </c>
    </row>
    <row r="785" spans="1:5" x14ac:dyDescent="0.25">
      <c r="A785" s="6" t="s">
        <v>380</v>
      </c>
      <c r="B785" s="6" t="s">
        <v>376</v>
      </c>
      <c r="C785" s="6" t="s">
        <v>108</v>
      </c>
      <c r="D785" s="6" t="s">
        <v>367</v>
      </c>
      <c r="E785" s="8">
        <v>55.135851557322738</v>
      </c>
    </row>
    <row r="786" spans="1:5" x14ac:dyDescent="0.25">
      <c r="A786" s="6" t="s">
        <v>380</v>
      </c>
      <c r="B786" s="6" t="s">
        <v>376</v>
      </c>
      <c r="C786" s="6" t="s">
        <v>108</v>
      </c>
      <c r="D786" s="6" t="s">
        <v>368</v>
      </c>
      <c r="E786" s="8">
        <v>57.864969954047361</v>
      </c>
    </row>
    <row r="787" spans="1:5" x14ac:dyDescent="0.25">
      <c r="A787" s="6" t="s">
        <v>380</v>
      </c>
      <c r="B787" s="6" t="s">
        <v>376</v>
      </c>
      <c r="C787" s="6" t="s">
        <v>109</v>
      </c>
      <c r="D787" s="6" t="s">
        <v>367</v>
      </c>
      <c r="E787" s="8">
        <v>72.475247524752476</v>
      </c>
    </row>
    <row r="788" spans="1:5" x14ac:dyDescent="0.25">
      <c r="A788" s="6" t="s">
        <v>380</v>
      </c>
      <c r="B788" s="6" t="s">
        <v>376</v>
      </c>
      <c r="C788" s="6" t="s">
        <v>109</v>
      </c>
      <c r="D788" s="6" t="s">
        <v>368</v>
      </c>
      <c r="E788" s="8">
        <v>71.734892787524359</v>
      </c>
    </row>
    <row r="789" spans="1:5" x14ac:dyDescent="0.25">
      <c r="A789" s="6" t="s">
        <v>380</v>
      </c>
      <c r="B789" s="6" t="s">
        <v>376</v>
      </c>
      <c r="C789" s="6" t="s">
        <v>110</v>
      </c>
      <c r="D789" s="6" t="s">
        <v>367</v>
      </c>
      <c r="E789" s="8">
        <v>54.2480690595184</v>
      </c>
    </row>
    <row r="790" spans="1:5" x14ac:dyDescent="0.25">
      <c r="A790" s="6" t="s">
        <v>380</v>
      </c>
      <c r="B790" s="6" t="s">
        <v>376</v>
      </c>
      <c r="C790" s="6" t="s">
        <v>110</v>
      </c>
      <c r="D790" s="6" t="s">
        <v>368</v>
      </c>
      <c r="E790" s="8">
        <v>57.271967798283583</v>
      </c>
    </row>
    <row r="791" spans="1:5" x14ac:dyDescent="0.25">
      <c r="A791" s="6" t="s">
        <v>380</v>
      </c>
      <c r="B791" s="6" t="s">
        <v>376</v>
      </c>
      <c r="C791" s="6" t="s">
        <v>111</v>
      </c>
      <c r="D791" s="6" t="s">
        <v>367</v>
      </c>
      <c r="E791" s="8">
        <v>53.468706856879891</v>
      </c>
    </row>
    <row r="792" spans="1:5" x14ac:dyDescent="0.25">
      <c r="A792" s="6" t="s">
        <v>380</v>
      </c>
      <c r="B792" s="6" t="s">
        <v>376</v>
      </c>
      <c r="C792" s="6" t="s">
        <v>111</v>
      </c>
      <c r="D792" s="6" t="s">
        <v>368</v>
      </c>
      <c r="E792" s="8">
        <v>57.186966766880644</v>
      </c>
    </row>
    <row r="793" spans="1:5" x14ac:dyDescent="0.25">
      <c r="A793" s="6" t="s">
        <v>380</v>
      </c>
      <c r="B793" s="6" t="s">
        <v>376</v>
      </c>
      <c r="C793" s="6" t="s">
        <v>112</v>
      </c>
      <c r="D793" s="6" t="s">
        <v>367</v>
      </c>
      <c r="E793" s="8">
        <v>54.093315277606791</v>
      </c>
    </row>
    <row r="794" spans="1:5" x14ac:dyDescent="0.25">
      <c r="A794" s="6" t="s">
        <v>380</v>
      </c>
      <c r="B794" s="6" t="s">
        <v>376</v>
      </c>
      <c r="C794" s="6" t="s">
        <v>112</v>
      </c>
      <c r="D794" s="6" t="s">
        <v>368</v>
      </c>
      <c r="E794" s="8">
        <v>53.725098357584464</v>
      </c>
    </row>
    <row r="795" spans="1:5" x14ac:dyDescent="0.25">
      <c r="A795" s="6" t="s">
        <v>380</v>
      </c>
      <c r="B795" s="6" t="s">
        <v>376</v>
      </c>
      <c r="C795" s="6" t="s">
        <v>113</v>
      </c>
      <c r="D795" s="6" t="s">
        <v>367</v>
      </c>
      <c r="E795" s="8">
        <v>73.324118866620594</v>
      </c>
    </row>
    <row r="796" spans="1:5" x14ac:dyDescent="0.25">
      <c r="A796" s="6" t="s">
        <v>380</v>
      </c>
      <c r="B796" s="6" t="s">
        <v>376</v>
      </c>
      <c r="C796" s="6" t="s">
        <v>113</v>
      </c>
      <c r="D796" s="6" t="s">
        <v>368</v>
      </c>
      <c r="E796" s="8">
        <v>75.035868005738877</v>
      </c>
    </row>
    <row r="797" spans="1:5" x14ac:dyDescent="0.25">
      <c r="A797" s="6" t="s">
        <v>380</v>
      </c>
      <c r="B797" s="6" t="s">
        <v>376</v>
      </c>
      <c r="C797" s="6" t="s">
        <v>114</v>
      </c>
      <c r="D797" s="6" t="s">
        <v>367</v>
      </c>
      <c r="E797" s="8">
        <v>71</v>
      </c>
    </row>
    <row r="798" spans="1:5" x14ac:dyDescent="0.25">
      <c r="A798" s="6" t="s">
        <v>380</v>
      </c>
      <c r="B798" s="6" t="s">
        <v>376</v>
      </c>
      <c r="C798" s="6" t="s">
        <v>114</v>
      </c>
      <c r="D798" s="6" t="s">
        <v>368</v>
      </c>
      <c r="E798" s="8">
        <v>59.19208573784006</v>
      </c>
    </row>
    <row r="799" spans="1:5" x14ac:dyDescent="0.25">
      <c r="A799" s="6" t="s">
        <v>380</v>
      </c>
      <c r="B799" s="6" t="s">
        <v>376</v>
      </c>
      <c r="C799" s="6" t="s">
        <v>115</v>
      </c>
      <c r="D799" s="6" t="s">
        <v>367</v>
      </c>
      <c r="E799" s="8">
        <v>59.146252017016288</v>
      </c>
    </row>
    <row r="800" spans="1:5" x14ac:dyDescent="0.25">
      <c r="A800" s="6" t="s">
        <v>380</v>
      </c>
      <c r="B800" s="6" t="s">
        <v>376</v>
      </c>
      <c r="C800" s="6" t="s">
        <v>115</v>
      </c>
      <c r="D800" s="6" t="s">
        <v>368</v>
      </c>
      <c r="E800" s="8">
        <v>50.599336903851054</v>
      </c>
    </row>
    <row r="801" spans="1:5" x14ac:dyDescent="0.25">
      <c r="A801" s="6" t="s">
        <v>380</v>
      </c>
      <c r="B801" s="6" t="s">
        <v>376</v>
      </c>
      <c r="C801" s="6" t="s">
        <v>116</v>
      </c>
      <c r="D801" s="6" t="s">
        <v>367</v>
      </c>
      <c r="E801" s="8">
        <v>60.046122801960223</v>
      </c>
    </row>
    <row r="802" spans="1:5" x14ac:dyDescent="0.25">
      <c r="A802" s="6" t="s">
        <v>380</v>
      </c>
      <c r="B802" s="6" t="s">
        <v>376</v>
      </c>
      <c r="C802" s="6" t="s">
        <v>116</v>
      </c>
      <c r="D802" s="6" t="s">
        <v>368</v>
      </c>
      <c r="E802" s="8">
        <v>59.373936713167744</v>
      </c>
    </row>
    <row r="803" spans="1:5" x14ac:dyDescent="0.25">
      <c r="A803" s="6" t="s">
        <v>380</v>
      </c>
      <c r="B803" s="6" t="s">
        <v>376</v>
      </c>
      <c r="C803" s="6" t="s">
        <v>117</v>
      </c>
      <c r="D803" s="6" t="s">
        <v>367</v>
      </c>
      <c r="E803" s="8">
        <v>53.662597114317421</v>
      </c>
    </row>
    <row r="804" spans="1:5" x14ac:dyDescent="0.25">
      <c r="A804" s="6" t="s">
        <v>380</v>
      </c>
      <c r="B804" s="6" t="s">
        <v>376</v>
      </c>
      <c r="C804" s="6" t="s">
        <v>117</v>
      </c>
      <c r="D804" s="6" t="s">
        <v>368</v>
      </c>
      <c r="E804" s="8">
        <v>51.761606848864005</v>
      </c>
    </row>
    <row r="805" spans="1:5" x14ac:dyDescent="0.25">
      <c r="A805" s="6" t="s">
        <v>380</v>
      </c>
      <c r="B805" s="6" t="s">
        <v>376</v>
      </c>
      <c r="C805" s="6" t="s">
        <v>118</v>
      </c>
      <c r="D805" s="6" t="s">
        <v>367</v>
      </c>
      <c r="E805" s="8">
        <v>60.518423307626392</v>
      </c>
    </row>
    <row r="806" spans="1:5" x14ac:dyDescent="0.25">
      <c r="A806" s="6" t="s">
        <v>380</v>
      </c>
      <c r="B806" s="6" t="s">
        <v>376</v>
      </c>
      <c r="C806" s="6" t="s">
        <v>118</v>
      </c>
      <c r="D806" s="6" t="s">
        <v>368</v>
      </c>
      <c r="E806" s="8">
        <v>58.661506942863653</v>
      </c>
    </row>
    <row r="807" spans="1:5" x14ac:dyDescent="0.25">
      <c r="A807" s="6" t="s">
        <v>380</v>
      </c>
      <c r="B807" s="6" t="s">
        <v>376</v>
      </c>
      <c r="C807" s="6" t="s">
        <v>119</v>
      </c>
      <c r="D807" s="6" t="s">
        <v>367</v>
      </c>
      <c r="E807" s="8">
        <v>61.104033970276006</v>
      </c>
    </row>
    <row r="808" spans="1:5" x14ac:dyDescent="0.25">
      <c r="A808" s="6" t="s">
        <v>380</v>
      </c>
      <c r="B808" s="6" t="s">
        <v>376</v>
      </c>
      <c r="C808" s="6" t="s">
        <v>119</v>
      </c>
      <c r="D808" s="6" t="s">
        <v>368</v>
      </c>
      <c r="E808" s="8">
        <v>58.253809998575704</v>
      </c>
    </row>
    <row r="809" spans="1:5" x14ac:dyDescent="0.25">
      <c r="A809" s="6" t="s">
        <v>380</v>
      </c>
      <c r="B809" s="6" t="s">
        <v>376</v>
      </c>
      <c r="C809" s="6" t="s">
        <v>120</v>
      </c>
      <c r="D809" s="6" t="s">
        <v>367</v>
      </c>
      <c r="E809" s="8">
        <v>56.137865911237014</v>
      </c>
    </row>
    <row r="810" spans="1:5" x14ac:dyDescent="0.25">
      <c r="A810" s="6" t="s">
        <v>380</v>
      </c>
      <c r="B810" s="6" t="s">
        <v>376</v>
      </c>
      <c r="C810" s="6" t="s">
        <v>120</v>
      </c>
      <c r="D810" s="6" t="s">
        <v>368</v>
      </c>
      <c r="E810" s="8">
        <v>55.398129781807881</v>
      </c>
    </row>
    <row r="811" spans="1:5" x14ac:dyDescent="0.25">
      <c r="A811" s="6" t="s">
        <v>380</v>
      </c>
      <c r="B811" s="6" t="s">
        <v>376</v>
      </c>
      <c r="C811" s="6" t="s">
        <v>121</v>
      </c>
      <c r="D811" s="6" t="s">
        <v>367</v>
      </c>
      <c r="E811" s="8">
        <v>64.747245878584266</v>
      </c>
    </row>
    <row r="812" spans="1:5" x14ac:dyDescent="0.25">
      <c r="A812" s="6" t="s">
        <v>380</v>
      </c>
      <c r="B812" s="6" t="s">
        <v>376</v>
      </c>
      <c r="C812" s="6" t="s">
        <v>121</v>
      </c>
      <c r="D812" s="6" t="s">
        <v>368</v>
      </c>
      <c r="E812" s="8">
        <v>67.521978414695155</v>
      </c>
    </row>
    <row r="813" spans="1:5" x14ac:dyDescent="0.25">
      <c r="A813" s="6" t="s">
        <v>380</v>
      </c>
      <c r="B813" s="6" t="s">
        <v>376</v>
      </c>
      <c r="C813" s="6" t="s">
        <v>122</v>
      </c>
      <c r="D813" s="6" t="s">
        <v>367</v>
      </c>
      <c r="E813" s="8">
        <v>64.61254612546125</v>
      </c>
    </row>
    <row r="814" spans="1:5" x14ac:dyDescent="0.25">
      <c r="A814" s="6" t="s">
        <v>380</v>
      </c>
      <c r="B814" s="6" t="s">
        <v>376</v>
      </c>
      <c r="C814" s="6" t="s">
        <v>122</v>
      </c>
      <c r="D814" s="6" t="s">
        <v>368</v>
      </c>
      <c r="E814" s="8">
        <v>65.128755364806864</v>
      </c>
    </row>
    <row r="815" spans="1:5" x14ac:dyDescent="0.25">
      <c r="A815" s="6" t="s">
        <v>380</v>
      </c>
      <c r="B815" s="6" t="s">
        <v>376</v>
      </c>
      <c r="C815" s="6" t="s">
        <v>123</v>
      </c>
      <c r="D815" s="6" t="s">
        <v>367</v>
      </c>
      <c r="E815" s="8">
        <v>64.886066492342181</v>
      </c>
    </row>
    <row r="816" spans="1:5" x14ac:dyDescent="0.25">
      <c r="A816" s="6" t="s">
        <v>380</v>
      </c>
      <c r="B816" s="6" t="s">
        <v>376</v>
      </c>
      <c r="C816" s="6" t="s">
        <v>123</v>
      </c>
      <c r="D816" s="6" t="s">
        <v>368</v>
      </c>
      <c r="E816" s="8">
        <v>65.444810543657326</v>
      </c>
    </row>
    <row r="817" spans="1:5" x14ac:dyDescent="0.25">
      <c r="A817" s="6" t="s">
        <v>380</v>
      </c>
      <c r="B817" s="6" t="s">
        <v>376</v>
      </c>
      <c r="C817" s="6" t="s">
        <v>124</v>
      </c>
      <c r="D817" s="6" t="s">
        <v>367</v>
      </c>
      <c r="E817" s="8">
        <v>49.941808329994473</v>
      </c>
    </row>
    <row r="818" spans="1:5" x14ac:dyDescent="0.25">
      <c r="A818" s="6" t="s">
        <v>380</v>
      </c>
      <c r="B818" s="6" t="s">
        <v>376</v>
      </c>
      <c r="C818" s="6" t="s">
        <v>124</v>
      </c>
      <c r="D818" s="6" t="s">
        <v>368</v>
      </c>
      <c r="E818" s="8">
        <v>53.396774553987115</v>
      </c>
    </row>
    <row r="819" spans="1:5" x14ac:dyDescent="0.25">
      <c r="A819" s="6" t="s">
        <v>380</v>
      </c>
      <c r="B819" s="6" t="s">
        <v>376</v>
      </c>
      <c r="C819" s="6" t="s">
        <v>125</v>
      </c>
      <c r="D819" s="6" t="s">
        <v>367</v>
      </c>
      <c r="E819" s="8">
        <v>64.380264741275568</v>
      </c>
    </row>
    <row r="820" spans="1:5" x14ac:dyDescent="0.25">
      <c r="A820" s="6" t="s">
        <v>380</v>
      </c>
      <c r="B820" s="6" t="s">
        <v>376</v>
      </c>
      <c r="C820" s="6" t="s">
        <v>125</v>
      </c>
      <c r="D820" s="6" t="s">
        <v>368</v>
      </c>
      <c r="E820" s="8">
        <v>63.517305893358277</v>
      </c>
    </row>
    <row r="821" spans="1:5" x14ac:dyDescent="0.25">
      <c r="A821" s="6" t="s">
        <v>380</v>
      </c>
      <c r="B821" s="6" t="s">
        <v>376</v>
      </c>
      <c r="C821" s="6" t="s">
        <v>126</v>
      </c>
      <c r="D821" s="6" t="s">
        <v>367</v>
      </c>
      <c r="E821" s="8">
        <v>60.875512995896031</v>
      </c>
    </row>
    <row r="822" spans="1:5" x14ac:dyDescent="0.25">
      <c r="A822" s="6" t="s">
        <v>380</v>
      </c>
      <c r="B822" s="6" t="s">
        <v>376</v>
      </c>
      <c r="C822" s="6" t="s">
        <v>126</v>
      </c>
      <c r="D822" s="6" t="s">
        <v>368</v>
      </c>
      <c r="E822" s="8">
        <v>61.60550458715597</v>
      </c>
    </row>
    <row r="823" spans="1:5" x14ac:dyDescent="0.25">
      <c r="A823" s="6" t="s">
        <v>380</v>
      </c>
      <c r="B823" s="6" t="s">
        <v>376</v>
      </c>
      <c r="C823" s="6" t="s">
        <v>127</v>
      </c>
      <c r="D823" s="6" t="s">
        <v>367</v>
      </c>
      <c r="E823" s="8">
        <v>59.346145954449078</v>
      </c>
    </row>
    <row r="824" spans="1:5" x14ac:dyDescent="0.25">
      <c r="A824" s="6" t="s">
        <v>380</v>
      </c>
      <c r="B824" s="6" t="s">
        <v>376</v>
      </c>
      <c r="C824" s="6" t="s">
        <v>127</v>
      </c>
      <c r="D824" s="6" t="s">
        <v>368</v>
      </c>
      <c r="E824" s="8">
        <v>58.743421052631582</v>
      </c>
    </row>
    <row r="825" spans="1:5" x14ac:dyDescent="0.25">
      <c r="A825" s="6" t="s">
        <v>380</v>
      </c>
      <c r="B825" s="6" t="s">
        <v>376</v>
      </c>
      <c r="C825" s="6" t="s">
        <v>128</v>
      </c>
      <c r="D825" s="6" t="s">
        <v>367</v>
      </c>
      <c r="E825" s="8">
        <v>65.217391304347828</v>
      </c>
    </row>
    <row r="826" spans="1:5" x14ac:dyDescent="0.25">
      <c r="A826" s="6" t="s">
        <v>380</v>
      </c>
      <c r="B826" s="6" t="s">
        <v>376</v>
      </c>
      <c r="C826" s="6" t="s">
        <v>128</v>
      </c>
      <c r="D826" s="6" t="s">
        <v>368</v>
      </c>
      <c r="E826" s="8">
        <v>60.510510510510507</v>
      </c>
    </row>
    <row r="827" spans="1:5" x14ac:dyDescent="0.25">
      <c r="A827" s="6" t="s">
        <v>380</v>
      </c>
      <c r="B827" s="6" t="s">
        <v>376</v>
      </c>
      <c r="C827" s="6" t="s">
        <v>129</v>
      </c>
      <c r="D827" s="6" t="s">
        <v>367</v>
      </c>
      <c r="E827" s="8">
        <v>52.55950440169547</v>
      </c>
    </row>
    <row r="828" spans="1:5" x14ac:dyDescent="0.25">
      <c r="A828" s="6" t="s">
        <v>380</v>
      </c>
      <c r="B828" s="6" t="s">
        <v>376</v>
      </c>
      <c r="C828" s="6" t="s">
        <v>129</v>
      </c>
      <c r="D828" s="6" t="s">
        <v>368</v>
      </c>
      <c r="E828" s="8">
        <v>54.257064721969009</v>
      </c>
    </row>
    <row r="829" spans="1:5" x14ac:dyDescent="0.25">
      <c r="A829" s="6" t="s">
        <v>380</v>
      </c>
      <c r="B829" s="6" t="s">
        <v>376</v>
      </c>
      <c r="C829" s="6" t="s">
        <v>130</v>
      </c>
      <c r="D829" s="6" t="s">
        <v>367</v>
      </c>
      <c r="E829" s="8">
        <v>56.314797360980208</v>
      </c>
    </row>
    <row r="830" spans="1:5" x14ac:dyDescent="0.25">
      <c r="A830" s="6" t="s">
        <v>380</v>
      </c>
      <c r="B830" s="6" t="s">
        <v>376</v>
      </c>
      <c r="C830" s="6" t="s">
        <v>130</v>
      </c>
      <c r="D830" s="6" t="s">
        <v>368</v>
      </c>
      <c r="E830" s="8">
        <v>53.912901113294041</v>
      </c>
    </row>
    <row r="831" spans="1:5" x14ac:dyDescent="0.25">
      <c r="A831" s="6" t="s">
        <v>380</v>
      </c>
      <c r="B831" s="6" t="s">
        <v>376</v>
      </c>
      <c r="C831" s="6" t="s">
        <v>131</v>
      </c>
      <c r="D831" s="6" t="s">
        <v>367</v>
      </c>
      <c r="E831" s="8">
        <v>56.84221547481939</v>
      </c>
    </row>
    <row r="832" spans="1:5" x14ac:dyDescent="0.25">
      <c r="A832" s="6" t="s">
        <v>380</v>
      </c>
      <c r="B832" s="6" t="s">
        <v>376</v>
      </c>
      <c r="C832" s="6" t="s">
        <v>131</v>
      </c>
      <c r="D832" s="6" t="s">
        <v>368</v>
      </c>
      <c r="E832" s="8">
        <v>55.251336898395721</v>
      </c>
    </row>
    <row r="833" spans="1:5" x14ac:dyDescent="0.25">
      <c r="A833" s="6" t="s">
        <v>380</v>
      </c>
      <c r="B833" s="6" t="s">
        <v>376</v>
      </c>
      <c r="C833" s="6" t="s">
        <v>132</v>
      </c>
      <c r="D833" s="6" t="s">
        <v>367</v>
      </c>
      <c r="E833" s="8">
        <v>66.745283018867923</v>
      </c>
    </row>
    <row r="834" spans="1:5" x14ac:dyDescent="0.25">
      <c r="A834" s="6" t="s">
        <v>380</v>
      </c>
      <c r="B834" s="6" t="s">
        <v>376</v>
      </c>
      <c r="C834" s="6" t="s">
        <v>132</v>
      </c>
      <c r="D834" s="6" t="s">
        <v>368</v>
      </c>
      <c r="E834" s="8">
        <v>64.705882352941174</v>
      </c>
    </row>
    <row r="835" spans="1:5" x14ac:dyDescent="0.25">
      <c r="A835" s="6" t="s">
        <v>380</v>
      </c>
      <c r="B835" s="6" t="s">
        <v>376</v>
      </c>
      <c r="C835" s="6" t="s">
        <v>133</v>
      </c>
      <c r="D835" s="6" t="s">
        <v>367</v>
      </c>
      <c r="E835" s="8">
        <v>56.039578920747324</v>
      </c>
    </row>
    <row r="836" spans="1:5" x14ac:dyDescent="0.25">
      <c r="A836" s="6" t="s">
        <v>380</v>
      </c>
      <c r="B836" s="6" t="s">
        <v>376</v>
      </c>
      <c r="C836" s="6" t="s">
        <v>133</v>
      </c>
      <c r="D836" s="6" t="s">
        <v>368</v>
      </c>
      <c r="E836" s="8">
        <v>57.935837906289578</v>
      </c>
    </row>
    <row r="837" spans="1:5" x14ac:dyDescent="0.25">
      <c r="A837" s="6" t="s">
        <v>380</v>
      </c>
      <c r="B837" s="6" t="s">
        <v>376</v>
      </c>
      <c r="C837" s="6" t="s">
        <v>134</v>
      </c>
      <c r="D837" s="6" t="s">
        <v>367</v>
      </c>
      <c r="E837" s="8">
        <v>64.748759305210925</v>
      </c>
    </row>
    <row r="838" spans="1:5" x14ac:dyDescent="0.25">
      <c r="A838" s="6" t="s">
        <v>380</v>
      </c>
      <c r="B838" s="6" t="s">
        <v>376</v>
      </c>
      <c r="C838" s="6" t="s">
        <v>134</v>
      </c>
      <c r="D838" s="6" t="s">
        <v>368</v>
      </c>
      <c r="E838" s="8">
        <v>60.402485942586559</v>
      </c>
    </row>
    <row r="839" spans="1:5" x14ac:dyDescent="0.25">
      <c r="A839" s="6" t="s">
        <v>380</v>
      </c>
      <c r="B839" s="6" t="s">
        <v>376</v>
      </c>
      <c r="C839" s="6" t="s">
        <v>135</v>
      </c>
      <c r="D839" s="6" t="s">
        <v>367</v>
      </c>
      <c r="E839" s="8">
        <v>59.963787410799874</v>
      </c>
    </row>
    <row r="840" spans="1:5" x14ac:dyDescent="0.25">
      <c r="A840" s="6" t="s">
        <v>380</v>
      </c>
      <c r="B840" s="6" t="s">
        <v>376</v>
      </c>
      <c r="C840" s="6" t="s">
        <v>135</v>
      </c>
      <c r="D840" s="6" t="s">
        <v>368</v>
      </c>
      <c r="E840" s="8">
        <v>57.429886982000831</v>
      </c>
    </row>
    <row r="841" spans="1:5" x14ac:dyDescent="0.25">
      <c r="A841" s="6" t="s">
        <v>380</v>
      </c>
      <c r="B841" s="6" t="s">
        <v>376</v>
      </c>
      <c r="C841" s="6" t="s">
        <v>136</v>
      </c>
      <c r="D841" s="6" t="s">
        <v>367</v>
      </c>
      <c r="E841" s="8">
        <v>63.645169101622415</v>
      </c>
    </row>
    <row r="842" spans="1:5" x14ac:dyDescent="0.25">
      <c r="A842" s="6" t="s">
        <v>380</v>
      </c>
      <c r="B842" s="6" t="s">
        <v>376</v>
      </c>
      <c r="C842" s="6" t="s">
        <v>136</v>
      </c>
      <c r="D842" s="6" t="s">
        <v>368</v>
      </c>
      <c r="E842" s="8">
        <v>62.40138959253094</v>
      </c>
    </row>
    <row r="843" spans="1:5" x14ac:dyDescent="0.25">
      <c r="A843" s="6" t="s">
        <v>380</v>
      </c>
      <c r="B843" s="6" t="s">
        <v>376</v>
      </c>
      <c r="C843" s="6" t="s">
        <v>137</v>
      </c>
      <c r="D843" s="6" t="s">
        <v>367</v>
      </c>
      <c r="E843" s="8">
        <v>65.538674033149164</v>
      </c>
    </row>
    <row r="844" spans="1:5" x14ac:dyDescent="0.25">
      <c r="A844" s="6" t="s">
        <v>380</v>
      </c>
      <c r="B844" s="6" t="s">
        <v>376</v>
      </c>
      <c r="C844" s="6" t="s">
        <v>137</v>
      </c>
      <c r="D844" s="6" t="s">
        <v>368</v>
      </c>
      <c r="E844" s="8">
        <v>59.470729751403375</v>
      </c>
    </row>
    <row r="845" spans="1:5" x14ac:dyDescent="0.25">
      <c r="A845" s="6" t="s">
        <v>380</v>
      </c>
      <c r="B845" s="6" t="s">
        <v>376</v>
      </c>
      <c r="C845" s="6" t="s">
        <v>138</v>
      </c>
      <c r="D845" s="6" t="s">
        <v>367</v>
      </c>
      <c r="E845" s="8">
        <v>58.141117234809826</v>
      </c>
    </row>
    <row r="846" spans="1:5" x14ac:dyDescent="0.25">
      <c r="A846" s="6" t="s">
        <v>380</v>
      </c>
      <c r="B846" s="6" t="s">
        <v>376</v>
      </c>
      <c r="C846" s="6" t="s">
        <v>138</v>
      </c>
      <c r="D846" s="6" t="s">
        <v>368</v>
      </c>
      <c r="E846" s="8">
        <v>59.451158442945854</v>
      </c>
    </row>
    <row r="847" spans="1:5" x14ac:dyDescent="0.25">
      <c r="A847" s="6" t="s">
        <v>380</v>
      </c>
      <c r="B847" s="6" t="s">
        <v>376</v>
      </c>
      <c r="C847" s="6" t="s">
        <v>139</v>
      </c>
      <c r="D847" s="6" t="s">
        <v>367</v>
      </c>
      <c r="E847" s="8">
        <v>64.194426985124664</v>
      </c>
    </row>
    <row r="848" spans="1:5" x14ac:dyDescent="0.25">
      <c r="A848" s="6" t="s">
        <v>380</v>
      </c>
      <c r="B848" s="6" t="s">
        <v>376</v>
      </c>
      <c r="C848" s="6" t="s">
        <v>139</v>
      </c>
      <c r="D848" s="6" t="s">
        <v>368</v>
      </c>
      <c r="E848" s="8">
        <v>63.616600790513836</v>
      </c>
    </row>
    <row r="849" spans="1:5" x14ac:dyDescent="0.25">
      <c r="A849" s="6" t="s">
        <v>380</v>
      </c>
      <c r="B849" s="6" t="s">
        <v>376</v>
      </c>
      <c r="C849" s="6" t="s">
        <v>140</v>
      </c>
      <c r="D849" s="6" t="s">
        <v>367</v>
      </c>
      <c r="E849" s="8">
        <v>64.022770398481981</v>
      </c>
    </row>
    <row r="850" spans="1:5" x14ac:dyDescent="0.25">
      <c r="A850" s="6" t="s">
        <v>380</v>
      </c>
      <c r="B850" s="6" t="s">
        <v>376</v>
      </c>
      <c r="C850" s="6" t="s">
        <v>140</v>
      </c>
      <c r="D850" s="6" t="s">
        <v>368</v>
      </c>
      <c r="E850" s="8">
        <v>59.435626102292773</v>
      </c>
    </row>
    <row r="851" spans="1:5" x14ac:dyDescent="0.25">
      <c r="A851" s="6" t="s">
        <v>380</v>
      </c>
      <c r="B851" s="6" t="s">
        <v>376</v>
      </c>
      <c r="C851" s="6" t="s">
        <v>141</v>
      </c>
      <c r="D851" s="6" t="s">
        <v>367</v>
      </c>
      <c r="E851" s="8">
        <v>47.474776509816316</v>
      </c>
    </row>
    <row r="852" spans="1:5" x14ac:dyDescent="0.25">
      <c r="A852" s="6" t="s">
        <v>380</v>
      </c>
      <c r="B852" s="6" t="s">
        <v>376</v>
      </c>
      <c r="C852" s="6" t="s">
        <v>141</v>
      </c>
      <c r="D852" s="6" t="s">
        <v>368</v>
      </c>
      <c r="E852" s="8">
        <v>55.625129016720564</v>
      </c>
    </row>
    <row r="853" spans="1:5" x14ac:dyDescent="0.25">
      <c r="A853" s="6" t="s">
        <v>380</v>
      </c>
      <c r="B853" s="6" t="s">
        <v>376</v>
      </c>
      <c r="C853" s="6" t="s">
        <v>142</v>
      </c>
      <c r="D853" s="6" t="s">
        <v>367</v>
      </c>
      <c r="E853" s="8">
        <v>53.493437891412078</v>
      </c>
    </row>
    <row r="854" spans="1:5" x14ac:dyDescent="0.25">
      <c r="A854" s="6" t="s">
        <v>380</v>
      </c>
      <c r="B854" s="6" t="s">
        <v>376</v>
      </c>
      <c r="C854" s="6" t="s">
        <v>142</v>
      </c>
      <c r="D854" s="6" t="s">
        <v>368</v>
      </c>
      <c r="E854" s="8">
        <v>54.593775677896474</v>
      </c>
    </row>
    <row r="855" spans="1:5" x14ac:dyDescent="0.25">
      <c r="A855" s="6" t="s">
        <v>380</v>
      </c>
      <c r="B855" s="6" t="s">
        <v>376</v>
      </c>
      <c r="C855" s="6" t="s">
        <v>143</v>
      </c>
      <c r="D855" s="6" t="s">
        <v>367</v>
      </c>
      <c r="E855" s="8">
        <v>52.775298946992677</v>
      </c>
    </row>
    <row r="856" spans="1:5" x14ac:dyDescent="0.25">
      <c r="A856" s="6" t="s">
        <v>380</v>
      </c>
      <c r="B856" s="6" t="s">
        <v>376</v>
      </c>
      <c r="C856" s="6" t="s">
        <v>143</v>
      </c>
      <c r="D856" s="6" t="s">
        <v>368</v>
      </c>
      <c r="E856" s="8">
        <v>55.161486076461465</v>
      </c>
    </row>
    <row r="857" spans="1:5" x14ac:dyDescent="0.25">
      <c r="A857" s="6" t="s">
        <v>380</v>
      </c>
      <c r="B857" s="6" t="s">
        <v>376</v>
      </c>
      <c r="C857" s="6" t="s">
        <v>144</v>
      </c>
      <c r="D857" s="6" t="s">
        <v>367</v>
      </c>
      <c r="E857" s="8">
        <v>71.169162153552094</v>
      </c>
    </row>
    <row r="858" spans="1:5" x14ac:dyDescent="0.25">
      <c r="A858" s="6" t="s">
        <v>380</v>
      </c>
      <c r="B858" s="6" t="s">
        <v>376</v>
      </c>
      <c r="C858" s="6" t="s">
        <v>144</v>
      </c>
      <c r="D858" s="6" t="s">
        <v>368</v>
      </c>
      <c r="E858" s="8">
        <v>69.348778960551044</v>
      </c>
    </row>
    <row r="859" spans="1:5" x14ac:dyDescent="0.25">
      <c r="A859" s="6" t="s">
        <v>380</v>
      </c>
      <c r="B859" s="6" t="s">
        <v>376</v>
      </c>
      <c r="C859" s="6" t="s">
        <v>145</v>
      </c>
      <c r="D859" s="6" t="s">
        <v>367</v>
      </c>
      <c r="E859" s="8">
        <v>58.757137166378968</v>
      </c>
    </row>
    <row r="860" spans="1:5" x14ac:dyDescent="0.25">
      <c r="A860" s="6" t="s">
        <v>380</v>
      </c>
      <c r="B860" s="6" t="s">
        <v>376</v>
      </c>
      <c r="C860" s="6" t="s">
        <v>145</v>
      </c>
      <c r="D860" s="6" t="s">
        <v>368</v>
      </c>
      <c r="E860" s="8">
        <v>56.328029375764999</v>
      </c>
    </row>
    <row r="861" spans="1:5" x14ac:dyDescent="0.25">
      <c r="A861" s="6" t="s">
        <v>380</v>
      </c>
      <c r="B861" s="6" t="s">
        <v>376</v>
      </c>
      <c r="C861" s="6" t="s">
        <v>146</v>
      </c>
      <c r="D861" s="6" t="s">
        <v>367</v>
      </c>
      <c r="E861" s="8">
        <v>54.975775828204789</v>
      </c>
    </row>
    <row r="862" spans="1:5" x14ac:dyDescent="0.25">
      <c r="A862" s="6" t="s">
        <v>380</v>
      </c>
      <c r="B862" s="6" t="s">
        <v>376</v>
      </c>
      <c r="C862" s="6" t="s">
        <v>146</v>
      </c>
      <c r="D862" s="6" t="s">
        <v>368</v>
      </c>
      <c r="E862" s="8">
        <v>58.373706952992009</v>
      </c>
    </row>
    <row r="863" spans="1:5" x14ac:dyDescent="0.25">
      <c r="A863" s="6" t="s">
        <v>380</v>
      </c>
      <c r="B863" s="6" t="s">
        <v>376</v>
      </c>
      <c r="C863" s="6" t="s">
        <v>147</v>
      </c>
      <c r="D863" s="6" t="s">
        <v>367</v>
      </c>
      <c r="E863" s="8">
        <v>56.995397764628528</v>
      </c>
    </row>
    <row r="864" spans="1:5" x14ac:dyDescent="0.25">
      <c r="A864" s="6" t="s">
        <v>380</v>
      </c>
      <c r="B864" s="6" t="s">
        <v>376</v>
      </c>
      <c r="C864" s="6" t="s">
        <v>147</v>
      </c>
      <c r="D864" s="6" t="s">
        <v>368</v>
      </c>
      <c r="E864" s="8">
        <v>59.032813076072266</v>
      </c>
    </row>
    <row r="865" spans="1:5" x14ac:dyDescent="0.25">
      <c r="A865" s="6" t="s">
        <v>380</v>
      </c>
      <c r="B865" s="6" t="s">
        <v>376</v>
      </c>
      <c r="C865" s="6" t="s">
        <v>148</v>
      </c>
      <c r="D865" s="6" t="s">
        <v>367</v>
      </c>
      <c r="E865" s="8">
        <v>52.644218742182417</v>
      </c>
    </row>
    <row r="866" spans="1:5" x14ac:dyDescent="0.25">
      <c r="A866" s="6" t="s">
        <v>380</v>
      </c>
      <c r="B866" s="6" t="s">
        <v>376</v>
      </c>
      <c r="C866" s="6" t="s">
        <v>148</v>
      </c>
      <c r="D866" s="6" t="s">
        <v>368</v>
      </c>
      <c r="E866" s="8">
        <v>54.150583639492169</v>
      </c>
    </row>
    <row r="867" spans="1:5" x14ac:dyDescent="0.25">
      <c r="A867" s="6" t="s">
        <v>380</v>
      </c>
      <c r="B867" s="6" t="s">
        <v>376</v>
      </c>
      <c r="C867" s="6" t="s">
        <v>149</v>
      </c>
      <c r="D867" s="6" t="s">
        <v>367</v>
      </c>
      <c r="E867" s="8">
        <v>61.426819296811118</v>
      </c>
    </row>
    <row r="868" spans="1:5" x14ac:dyDescent="0.25">
      <c r="A868" s="6" t="s">
        <v>380</v>
      </c>
      <c r="B868" s="6" t="s">
        <v>376</v>
      </c>
      <c r="C868" s="6" t="s">
        <v>149</v>
      </c>
      <c r="D868" s="6" t="s">
        <v>368</v>
      </c>
      <c r="E868" s="8">
        <v>62.591634325140141</v>
      </c>
    </row>
    <row r="869" spans="1:5" x14ac:dyDescent="0.25">
      <c r="A869" s="6" t="s">
        <v>380</v>
      </c>
      <c r="B869" s="6" t="s">
        <v>376</v>
      </c>
      <c r="C869" s="6" t="s">
        <v>150</v>
      </c>
      <c r="D869" s="6" t="s">
        <v>367</v>
      </c>
      <c r="E869" s="8">
        <v>55.524211508685603</v>
      </c>
    </row>
    <row r="870" spans="1:5" x14ac:dyDescent="0.25">
      <c r="A870" s="6" t="s">
        <v>380</v>
      </c>
      <c r="B870" s="6" t="s">
        <v>376</v>
      </c>
      <c r="C870" s="6" t="s">
        <v>150</v>
      </c>
      <c r="D870" s="6" t="s">
        <v>368</v>
      </c>
      <c r="E870" s="8">
        <v>59.501014780950825</v>
      </c>
    </row>
    <row r="871" spans="1:5" x14ac:dyDescent="0.25">
      <c r="A871" s="6" t="s">
        <v>380</v>
      </c>
      <c r="B871" s="6" t="s">
        <v>376</v>
      </c>
      <c r="C871" s="6" t="s">
        <v>151</v>
      </c>
      <c r="D871" s="6" t="s">
        <v>367</v>
      </c>
      <c r="E871" s="8">
        <v>58.919978613437884</v>
      </c>
    </row>
    <row r="872" spans="1:5" x14ac:dyDescent="0.25">
      <c r="A872" s="6" t="s">
        <v>380</v>
      </c>
      <c r="B872" s="6" t="s">
        <v>376</v>
      </c>
      <c r="C872" s="6" t="s">
        <v>151</v>
      </c>
      <c r="D872" s="6" t="s">
        <v>368</v>
      </c>
      <c r="E872" s="8">
        <v>62.426614481409004</v>
      </c>
    </row>
    <row r="873" spans="1:5" x14ac:dyDescent="0.25">
      <c r="A873" s="6" t="s">
        <v>380</v>
      </c>
      <c r="B873" s="6" t="s">
        <v>376</v>
      </c>
      <c r="C873" s="6" t="s">
        <v>152</v>
      </c>
      <c r="D873" s="6" t="s">
        <v>367</v>
      </c>
      <c r="E873" s="8">
        <v>51.595762345986515</v>
      </c>
    </row>
    <row r="874" spans="1:5" x14ac:dyDescent="0.25">
      <c r="A874" s="6" t="s">
        <v>380</v>
      </c>
      <c r="B874" s="6" t="s">
        <v>376</v>
      </c>
      <c r="C874" s="6" t="s">
        <v>152</v>
      </c>
      <c r="D874" s="6" t="s">
        <v>368</v>
      </c>
      <c r="E874" s="8">
        <v>59.096834575659329</v>
      </c>
    </row>
    <row r="875" spans="1:5" x14ac:dyDescent="0.25">
      <c r="A875" s="6" t="s">
        <v>380</v>
      </c>
      <c r="B875" s="6" t="s">
        <v>376</v>
      </c>
      <c r="C875" s="6" t="s">
        <v>153</v>
      </c>
      <c r="D875" s="6" t="s">
        <v>367</v>
      </c>
      <c r="E875" s="8">
        <v>61.919666145018262</v>
      </c>
    </row>
    <row r="876" spans="1:5" x14ac:dyDescent="0.25">
      <c r="A876" s="6" t="s">
        <v>380</v>
      </c>
      <c r="B876" s="6" t="s">
        <v>376</v>
      </c>
      <c r="C876" s="6" t="s">
        <v>153</v>
      </c>
      <c r="D876" s="6" t="s">
        <v>368</v>
      </c>
      <c r="E876" s="8">
        <v>56.95124795894565</v>
      </c>
    </row>
    <row r="877" spans="1:5" x14ac:dyDescent="0.25">
      <c r="A877" s="6" t="s">
        <v>380</v>
      </c>
      <c r="B877" s="6" t="s">
        <v>376</v>
      </c>
      <c r="C877" s="6" t="s">
        <v>154</v>
      </c>
      <c r="D877" s="6" t="s">
        <v>367</v>
      </c>
      <c r="E877" s="8">
        <v>55.687183449223113</v>
      </c>
    </row>
    <row r="878" spans="1:5" x14ac:dyDescent="0.25">
      <c r="A878" s="6" t="s">
        <v>380</v>
      </c>
      <c r="B878" s="6" t="s">
        <v>376</v>
      </c>
      <c r="C878" s="6" t="s">
        <v>154</v>
      </c>
      <c r="D878" s="6" t="s">
        <v>368</v>
      </c>
      <c r="E878" s="8">
        <v>55.483017932402277</v>
      </c>
    </row>
    <row r="879" spans="1:5" x14ac:dyDescent="0.25">
      <c r="A879" s="6" t="s">
        <v>380</v>
      </c>
      <c r="B879" s="6" t="s">
        <v>376</v>
      </c>
      <c r="C879" s="6" t="s">
        <v>155</v>
      </c>
      <c r="D879" s="6" t="s">
        <v>367</v>
      </c>
      <c r="E879" s="8">
        <v>70.185640796242453</v>
      </c>
    </row>
    <row r="880" spans="1:5" x14ac:dyDescent="0.25">
      <c r="A880" s="6" t="s">
        <v>380</v>
      </c>
      <c r="B880" s="6" t="s">
        <v>376</v>
      </c>
      <c r="C880" s="6" t="s">
        <v>155</v>
      </c>
      <c r="D880" s="6" t="s">
        <v>368</v>
      </c>
      <c r="E880" s="8">
        <v>60.906666666666666</v>
      </c>
    </row>
    <row r="881" spans="1:5" x14ac:dyDescent="0.25">
      <c r="A881" s="6" t="s">
        <v>380</v>
      </c>
      <c r="B881" s="6" t="s">
        <v>376</v>
      </c>
      <c r="C881" s="6" t="s">
        <v>156</v>
      </c>
      <c r="D881" s="6" t="s">
        <v>367</v>
      </c>
      <c r="E881" s="8">
        <v>61.526717557251906</v>
      </c>
    </row>
    <row r="882" spans="1:5" x14ac:dyDescent="0.25">
      <c r="A882" s="6" t="s">
        <v>380</v>
      </c>
      <c r="B882" s="6" t="s">
        <v>376</v>
      </c>
      <c r="C882" s="6" t="s">
        <v>156</v>
      </c>
      <c r="D882" s="6" t="s">
        <v>368</v>
      </c>
      <c r="E882" s="8">
        <v>60.385216033315977</v>
      </c>
    </row>
    <row r="883" spans="1:5" x14ac:dyDescent="0.25">
      <c r="A883" s="6" t="s">
        <v>380</v>
      </c>
      <c r="B883" s="6" t="s">
        <v>376</v>
      </c>
      <c r="C883" s="6" t="s">
        <v>157</v>
      </c>
      <c r="D883" s="6" t="s">
        <v>367</v>
      </c>
      <c r="E883" s="8">
        <v>55.346083788706736</v>
      </c>
    </row>
    <row r="884" spans="1:5" x14ac:dyDescent="0.25">
      <c r="A884" s="6" t="s">
        <v>380</v>
      </c>
      <c r="B884" s="6" t="s">
        <v>376</v>
      </c>
      <c r="C884" s="6" t="s">
        <v>157</v>
      </c>
      <c r="D884" s="6" t="s">
        <v>368</v>
      </c>
      <c r="E884" s="8">
        <v>55.21913075104564</v>
      </c>
    </row>
    <row r="885" spans="1:5" x14ac:dyDescent="0.25">
      <c r="A885" s="6" t="s">
        <v>380</v>
      </c>
      <c r="B885" s="6" t="s">
        <v>376</v>
      </c>
      <c r="C885" s="6" t="s">
        <v>158</v>
      </c>
      <c r="D885" s="6" t="s">
        <v>367</v>
      </c>
      <c r="E885" s="8">
        <v>60.072104551599814</v>
      </c>
    </row>
    <row r="886" spans="1:5" x14ac:dyDescent="0.25">
      <c r="A886" s="6" t="s">
        <v>380</v>
      </c>
      <c r="B886" s="6" t="s">
        <v>376</v>
      </c>
      <c r="C886" s="6" t="s">
        <v>158</v>
      </c>
      <c r="D886" s="6" t="s">
        <v>368</v>
      </c>
      <c r="E886" s="8">
        <v>56.163626312880041</v>
      </c>
    </row>
    <row r="887" spans="1:5" x14ac:dyDescent="0.25">
      <c r="A887" s="6" t="s">
        <v>380</v>
      </c>
      <c r="B887" s="6" t="s">
        <v>376</v>
      </c>
      <c r="C887" s="6" t="s">
        <v>159</v>
      </c>
      <c r="D887" s="6" t="s">
        <v>367</v>
      </c>
      <c r="E887" s="8">
        <v>63.89154704944179</v>
      </c>
    </row>
    <row r="888" spans="1:5" x14ac:dyDescent="0.25">
      <c r="A888" s="6" t="s">
        <v>380</v>
      </c>
      <c r="B888" s="6" t="s">
        <v>376</v>
      </c>
      <c r="C888" s="6" t="s">
        <v>159</v>
      </c>
      <c r="D888" s="6" t="s">
        <v>368</v>
      </c>
      <c r="E888" s="8">
        <v>59.51546993578517</v>
      </c>
    </row>
    <row r="889" spans="1:5" x14ac:dyDescent="0.25">
      <c r="A889" s="6" t="s">
        <v>380</v>
      </c>
      <c r="B889" s="6" t="s">
        <v>376</v>
      </c>
      <c r="C889" s="6" t="s">
        <v>160</v>
      </c>
      <c r="D889" s="6" t="s">
        <v>367</v>
      </c>
      <c r="E889" s="8">
        <v>53.734392735527813</v>
      </c>
    </row>
    <row r="890" spans="1:5" x14ac:dyDescent="0.25">
      <c r="A890" s="6" t="s">
        <v>380</v>
      </c>
      <c r="B890" s="6" t="s">
        <v>376</v>
      </c>
      <c r="C890" s="6" t="s">
        <v>160</v>
      </c>
      <c r="D890" s="6" t="s">
        <v>368</v>
      </c>
      <c r="E890" s="8">
        <v>54.588535104798993</v>
      </c>
    </row>
    <row r="891" spans="1:5" x14ac:dyDescent="0.25">
      <c r="A891" s="6" t="s">
        <v>380</v>
      </c>
      <c r="B891" s="6" t="s">
        <v>376</v>
      </c>
      <c r="C891" s="6" t="s">
        <v>161</v>
      </c>
      <c r="D891" s="6" t="s">
        <v>367</v>
      </c>
      <c r="E891" s="8">
        <v>66.879489225857938</v>
      </c>
    </row>
    <row r="892" spans="1:5" x14ac:dyDescent="0.25">
      <c r="A892" s="6" t="s">
        <v>380</v>
      </c>
      <c r="B892" s="6" t="s">
        <v>376</v>
      </c>
      <c r="C892" s="6" t="s">
        <v>161</v>
      </c>
      <c r="D892" s="6" t="s">
        <v>368</v>
      </c>
      <c r="E892" s="8">
        <v>66.917859834212507</v>
      </c>
    </row>
    <row r="893" spans="1:5" x14ac:dyDescent="0.25">
      <c r="A893" s="6" t="s">
        <v>380</v>
      </c>
      <c r="B893" s="6" t="s">
        <v>376</v>
      </c>
      <c r="C893" s="6" t="s">
        <v>162</v>
      </c>
      <c r="D893" s="6" t="s">
        <v>367</v>
      </c>
      <c r="E893" s="8">
        <v>55.077239958805357</v>
      </c>
    </row>
    <row r="894" spans="1:5" x14ac:dyDescent="0.25">
      <c r="A894" s="6" t="s">
        <v>380</v>
      </c>
      <c r="B894" s="6" t="s">
        <v>376</v>
      </c>
      <c r="C894" s="6" t="s">
        <v>162</v>
      </c>
      <c r="D894" s="6" t="s">
        <v>368</v>
      </c>
      <c r="E894" s="8">
        <v>53.934409584729416</v>
      </c>
    </row>
    <row r="895" spans="1:5" x14ac:dyDescent="0.25">
      <c r="A895" s="6" t="s">
        <v>380</v>
      </c>
      <c r="B895" s="6" t="s">
        <v>376</v>
      </c>
      <c r="C895" s="6" t="s">
        <v>163</v>
      </c>
      <c r="D895" s="6" t="s">
        <v>367</v>
      </c>
      <c r="E895" s="8">
        <v>57.417080177592062</v>
      </c>
    </row>
    <row r="896" spans="1:5" x14ac:dyDescent="0.25">
      <c r="A896" s="6" t="s">
        <v>380</v>
      </c>
      <c r="B896" s="6" t="s">
        <v>376</v>
      </c>
      <c r="C896" s="6" t="s">
        <v>163</v>
      </c>
      <c r="D896" s="6" t="s">
        <v>368</v>
      </c>
      <c r="E896" s="8">
        <v>60.371639430680027</v>
      </c>
    </row>
    <row r="897" spans="1:5" x14ac:dyDescent="0.25">
      <c r="A897" s="6" t="s">
        <v>380</v>
      </c>
      <c r="B897" s="6" t="s">
        <v>376</v>
      </c>
      <c r="C897" s="6" t="s">
        <v>164</v>
      </c>
      <c r="D897" s="6" t="s">
        <v>367</v>
      </c>
      <c r="E897" s="8">
        <v>58.189929891650735</v>
      </c>
    </row>
    <row r="898" spans="1:5" x14ac:dyDescent="0.25">
      <c r="A898" s="6" t="s">
        <v>380</v>
      </c>
      <c r="B898" s="6" t="s">
        <v>376</v>
      </c>
      <c r="C898" s="6" t="s">
        <v>164</v>
      </c>
      <c r="D898" s="6" t="s">
        <v>368</v>
      </c>
      <c r="E898" s="8">
        <v>59.926586261143157</v>
      </c>
    </row>
    <row r="899" spans="1:5" x14ac:dyDescent="0.25">
      <c r="A899" s="6" t="s">
        <v>380</v>
      </c>
      <c r="B899" s="6" t="s">
        <v>376</v>
      </c>
      <c r="C899" s="6" t="s">
        <v>165</v>
      </c>
      <c r="D899" s="6" t="s">
        <v>367</v>
      </c>
      <c r="E899" s="8">
        <v>57.30456314113902</v>
      </c>
    </row>
    <row r="900" spans="1:5" x14ac:dyDescent="0.25">
      <c r="A900" s="6" t="s">
        <v>380</v>
      </c>
      <c r="B900" s="6" t="s">
        <v>376</v>
      </c>
      <c r="C900" s="6" t="s">
        <v>165</v>
      </c>
      <c r="D900" s="6" t="s">
        <v>368</v>
      </c>
      <c r="E900" s="8">
        <v>55.693181818181813</v>
      </c>
    </row>
    <row r="901" spans="1:5" x14ac:dyDescent="0.25">
      <c r="A901" s="6" t="s">
        <v>380</v>
      </c>
      <c r="B901" s="6" t="s">
        <v>376</v>
      </c>
      <c r="C901" s="6" t="s">
        <v>166</v>
      </c>
      <c r="D901" s="6" t="s">
        <v>367</v>
      </c>
      <c r="E901" s="8">
        <v>56.46932761853737</v>
      </c>
    </row>
    <row r="902" spans="1:5" x14ac:dyDescent="0.25">
      <c r="A902" s="6" t="s">
        <v>380</v>
      </c>
      <c r="B902" s="6" t="s">
        <v>376</v>
      </c>
      <c r="C902" s="6" t="s">
        <v>166</v>
      </c>
      <c r="D902" s="6" t="s">
        <v>368</v>
      </c>
      <c r="E902" s="8">
        <v>56.759873162294603</v>
      </c>
    </row>
    <row r="903" spans="1:5" x14ac:dyDescent="0.25">
      <c r="A903" s="6" t="s">
        <v>380</v>
      </c>
      <c r="B903" s="6" t="s">
        <v>376</v>
      </c>
      <c r="C903" s="6" t="s">
        <v>167</v>
      </c>
      <c r="D903" s="6" t="s">
        <v>367</v>
      </c>
      <c r="E903" s="8">
        <v>74.300699300699307</v>
      </c>
    </row>
    <row r="904" spans="1:5" x14ac:dyDescent="0.25">
      <c r="A904" s="6" t="s">
        <v>380</v>
      </c>
      <c r="B904" s="6" t="s">
        <v>376</v>
      </c>
      <c r="C904" s="6" t="s">
        <v>167</v>
      </c>
      <c r="D904" s="6" t="s">
        <v>368</v>
      </c>
      <c r="E904" s="8">
        <v>79.189189189189193</v>
      </c>
    </row>
    <row r="905" spans="1:5" x14ac:dyDescent="0.25">
      <c r="A905" s="6" t="s">
        <v>380</v>
      </c>
      <c r="B905" s="6" t="s">
        <v>376</v>
      </c>
      <c r="C905" s="6" t="s">
        <v>168</v>
      </c>
      <c r="D905" s="6" t="s">
        <v>367</v>
      </c>
      <c r="E905" s="8">
        <v>65.710382513661202</v>
      </c>
    </row>
    <row r="906" spans="1:5" x14ac:dyDescent="0.25">
      <c r="A906" s="6" t="s">
        <v>380</v>
      </c>
      <c r="B906" s="6" t="s">
        <v>376</v>
      </c>
      <c r="C906" s="6" t="s">
        <v>168</v>
      </c>
      <c r="D906" s="6" t="s">
        <v>368</v>
      </c>
      <c r="E906" s="8">
        <v>65.816148199930097</v>
      </c>
    </row>
    <row r="907" spans="1:5" x14ac:dyDescent="0.25">
      <c r="A907" s="6" t="s">
        <v>380</v>
      </c>
      <c r="B907" s="6" t="s">
        <v>376</v>
      </c>
      <c r="C907" s="6" t="s">
        <v>169</v>
      </c>
      <c r="D907" s="6" t="s">
        <v>367</v>
      </c>
      <c r="E907" s="8">
        <v>65.868263473053887</v>
      </c>
    </row>
    <row r="908" spans="1:5" x14ac:dyDescent="0.25">
      <c r="A908" s="6" t="s">
        <v>380</v>
      </c>
      <c r="B908" s="6" t="s">
        <v>376</v>
      </c>
      <c r="C908" s="6" t="s">
        <v>169</v>
      </c>
      <c r="D908" s="6" t="s">
        <v>368</v>
      </c>
      <c r="E908" s="8">
        <v>64.431239388794566</v>
      </c>
    </row>
    <row r="909" spans="1:5" x14ac:dyDescent="0.25">
      <c r="A909" s="6" t="s">
        <v>380</v>
      </c>
      <c r="B909" s="6" t="s">
        <v>376</v>
      </c>
      <c r="C909" s="6" t="s">
        <v>170</v>
      </c>
      <c r="D909" s="6" t="s">
        <v>367</v>
      </c>
      <c r="E909" s="8">
        <v>62.59373621526246</v>
      </c>
    </row>
    <row r="910" spans="1:5" x14ac:dyDescent="0.25">
      <c r="A910" s="6" t="s">
        <v>380</v>
      </c>
      <c r="B910" s="6" t="s">
        <v>376</v>
      </c>
      <c r="C910" s="6" t="s">
        <v>170</v>
      </c>
      <c r="D910" s="6" t="s">
        <v>368</v>
      </c>
      <c r="E910" s="8">
        <v>61.637653127014822</v>
      </c>
    </row>
    <row r="911" spans="1:5" x14ac:dyDescent="0.25">
      <c r="A911" s="6" t="s">
        <v>380</v>
      </c>
      <c r="B911" s="6" t="s">
        <v>376</v>
      </c>
      <c r="C911" s="6" t="s">
        <v>171</v>
      </c>
      <c r="D911" s="6" t="s">
        <v>367</v>
      </c>
      <c r="E911" s="8">
        <v>61.808938784155899</v>
      </c>
    </row>
    <row r="912" spans="1:5" x14ac:dyDescent="0.25">
      <c r="A912" s="6" t="s">
        <v>380</v>
      </c>
      <c r="B912" s="6" t="s">
        <v>376</v>
      </c>
      <c r="C912" s="6" t="s">
        <v>171</v>
      </c>
      <c r="D912" s="6" t="s">
        <v>368</v>
      </c>
      <c r="E912" s="8">
        <v>63.920335429769395</v>
      </c>
    </row>
    <row r="913" spans="1:5" x14ac:dyDescent="0.25">
      <c r="A913" s="6" t="s">
        <v>380</v>
      </c>
      <c r="B913" s="6" t="s">
        <v>376</v>
      </c>
      <c r="C913" s="6" t="s">
        <v>172</v>
      </c>
      <c r="D913" s="6" t="s">
        <v>367</v>
      </c>
      <c r="E913" s="8">
        <v>66.780133065140021</v>
      </c>
    </row>
    <row r="914" spans="1:5" x14ac:dyDescent="0.25">
      <c r="A914" s="6" t="s">
        <v>380</v>
      </c>
      <c r="B914" s="6" t="s">
        <v>376</v>
      </c>
      <c r="C914" s="6" t="s">
        <v>172</v>
      </c>
      <c r="D914" s="6" t="s">
        <v>368</v>
      </c>
      <c r="E914" s="8">
        <v>65.930318754633063</v>
      </c>
    </row>
    <row r="915" spans="1:5" x14ac:dyDescent="0.25">
      <c r="A915" s="6" t="s">
        <v>380</v>
      </c>
      <c r="B915" s="6" t="s">
        <v>376</v>
      </c>
      <c r="C915" s="6" t="s">
        <v>173</v>
      </c>
      <c r="D915" s="6" t="s">
        <v>367</v>
      </c>
      <c r="E915" s="8">
        <v>63.706563706563699</v>
      </c>
    </row>
    <row r="916" spans="1:5" x14ac:dyDescent="0.25">
      <c r="A916" s="6" t="s">
        <v>380</v>
      </c>
      <c r="B916" s="6" t="s">
        <v>376</v>
      </c>
      <c r="C916" s="6" t="s">
        <v>173</v>
      </c>
      <c r="D916" s="6" t="s">
        <v>368</v>
      </c>
      <c r="E916" s="8">
        <v>62.385321100917437</v>
      </c>
    </row>
    <row r="917" spans="1:5" x14ac:dyDescent="0.25">
      <c r="A917" s="6" t="s">
        <v>380</v>
      </c>
      <c r="B917" s="6" t="s">
        <v>376</v>
      </c>
      <c r="C917" s="6" t="s">
        <v>174</v>
      </c>
      <c r="D917" s="6" t="s">
        <v>367</v>
      </c>
      <c r="E917" s="8">
        <v>50.714850441428382</v>
      </c>
    </row>
    <row r="918" spans="1:5" x14ac:dyDescent="0.25">
      <c r="A918" s="6" t="s">
        <v>380</v>
      </c>
      <c r="B918" s="6" t="s">
        <v>376</v>
      </c>
      <c r="C918" s="6" t="s">
        <v>174</v>
      </c>
      <c r="D918" s="6" t="s">
        <v>368</v>
      </c>
      <c r="E918" s="8">
        <v>55.473448693474559</v>
      </c>
    </row>
    <row r="919" spans="1:5" x14ac:dyDescent="0.25">
      <c r="A919" s="6" t="s">
        <v>380</v>
      </c>
      <c r="B919" s="6" t="s">
        <v>376</v>
      </c>
      <c r="C919" s="6" t="s">
        <v>175</v>
      </c>
      <c r="D919" s="6" t="s">
        <v>367</v>
      </c>
      <c r="E919" s="8">
        <v>70.137284219111052</v>
      </c>
    </row>
    <row r="920" spans="1:5" x14ac:dyDescent="0.25">
      <c r="A920" s="6" t="s">
        <v>380</v>
      </c>
      <c r="B920" s="6" t="s">
        <v>376</v>
      </c>
      <c r="C920" s="6" t="s">
        <v>175</v>
      </c>
      <c r="D920" s="6" t="s">
        <v>368</v>
      </c>
      <c r="E920" s="8">
        <v>70.242941562705184</v>
      </c>
    </row>
    <row r="921" spans="1:5" x14ac:dyDescent="0.25">
      <c r="A921" s="6" t="s">
        <v>380</v>
      </c>
      <c r="B921" s="6" t="s">
        <v>376</v>
      </c>
      <c r="C921" s="6" t="s">
        <v>176</v>
      </c>
      <c r="D921" s="6" t="s">
        <v>367</v>
      </c>
      <c r="E921" s="8">
        <v>74.297567414670937</v>
      </c>
    </row>
    <row r="922" spans="1:5" x14ac:dyDescent="0.25">
      <c r="A922" s="6" t="s">
        <v>380</v>
      </c>
      <c r="B922" s="6" t="s">
        <v>376</v>
      </c>
      <c r="C922" s="6" t="s">
        <v>176</v>
      </c>
      <c r="D922" s="6" t="s">
        <v>368</v>
      </c>
      <c r="E922" s="8">
        <v>74.708029197080293</v>
      </c>
    </row>
    <row r="923" spans="1:5" x14ac:dyDescent="0.25">
      <c r="A923" s="6" t="s">
        <v>380</v>
      </c>
      <c r="B923" s="6" t="s">
        <v>376</v>
      </c>
      <c r="C923" s="6" t="s">
        <v>177</v>
      </c>
      <c r="D923" s="6" t="s">
        <v>367</v>
      </c>
      <c r="E923" s="8">
        <v>70.024671052631575</v>
      </c>
    </row>
    <row r="924" spans="1:5" x14ac:dyDescent="0.25">
      <c r="A924" s="6" t="s">
        <v>380</v>
      </c>
      <c r="B924" s="6" t="s">
        <v>376</v>
      </c>
      <c r="C924" s="6" t="s">
        <v>177</v>
      </c>
      <c r="D924" s="6" t="s">
        <v>368</v>
      </c>
      <c r="E924" s="8">
        <v>62.667719021310184</v>
      </c>
    </row>
    <row r="925" spans="1:5" x14ac:dyDescent="0.25">
      <c r="A925" s="6" t="s">
        <v>380</v>
      </c>
      <c r="B925" s="6" t="s">
        <v>376</v>
      </c>
      <c r="C925" s="6" t="s">
        <v>178</v>
      </c>
      <c r="D925" s="6" t="s">
        <v>367</v>
      </c>
      <c r="E925" s="8">
        <v>63.342842323651446</v>
      </c>
    </row>
    <row r="926" spans="1:5" x14ac:dyDescent="0.25">
      <c r="A926" s="6" t="s">
        <v>380</v>
      </c>
      <c r="B926" s="6" t="s">
        <v>376</v>
      </c>
      <c r="C926" s="6" t="s">
        <v>178</v>
      </c>
      <c r="D926" s="6" t="s">
        <v>368</v>
      </c>
      <c r="E926" s="8">
        <v>62.466913710958181</v>
      </c>
    </row>
    <row r="927" spans="1:5" x14ac:dyDescent="0.25">
      <c r="A927" s="6" t="s">
        <v>380</v>
      </c>
      <c r="B927" s="6" t="s">
        <v>376</v>
      </c>
      <c r="C927" s="6" t="s">
        <v>179</v>
      </c>
      <c r="D927" s="6" t="s">
        <v>367</v>
      </c>
      <c r="E927" s="8">
        <v>70.692960832648595</v>
      </c>
    </row>
    <row r="928" spans="1:5" x14ac:dyDescent="0.25">
      <c r="A928" s="6" t="s">
        <v>380</v>
      </c>
      <c r="B928" s="6" t="s">
        <v>376</v>
      </c>
      <c r="C928" s="6" t="s">
        <v>179</v>
      </c>
      <c r="D928" s="6" t="s">
        <v>368</v>
      </c>
      <c r="E928" s="8">
        <v>66.881720430107521</v>
      </c>
    </row>
    <row r="929" spans="1:5" x14ac:dyDescent="0.25">
      <c r="A929" s="6" t="s">
        <v>380</v>
      </c>
      <c r="B929" s="6" t="s">
        <v>376</v>
      </c>
      <c r="C929" s="6" t="s">
        <v>180</v>
      </c>
      <c r="D929" s="6" t="s">
        <v>367</v>
      </c>
      <c r="E929" s="8">
        <v>67.092360319270242</v>
      </c>
    </row>
    <row r="930" spans="1:5" x14ac:dyDescent="0.25">
      <c r="A930" s="6" t="s">
        <v>380</v>
      </c>
      <c r="B930" s="6" t="s">
        <v>376</v>
      </c>
      <c r="C930" s="6" t="s">
        <v>180</v>
      </c>
      <c r="D930" s="6" t="s">
        <v>368</v>
      </c>
      <c r="E930" s="8">
        <v>67.963042544048136</v>
      </c>
    </row>
    <row r="931" spans="1:5" x14ac:dyDescent="0.25">
      <c r="A931" s="6" t="s">
        <v>380</v>
      </c>
      <c r="B931" s="6" t="s">
        <v>376</v>
      </c>
      <c r="C931" s="6" t="s">
        <v>181</v>
      </c>
      <c r="D931" s="6" t="s">
        <v>367</v>
      </c>
      <c r="E931" s="8">
        <v>59.363160016122528</v>
      </c>
    </row>
    <row r="932" spans="1:5" x14ac:dyDescent="0.25">
      <c r="A932" s="6" t="s">
        <v>380</v>
      </c>
      <c r="B932" s="6" t="s">
        <v>376</v>
      </c>
      <c r="C932" s="6" t="s">
        <v>181</v>
      </c>
      <c r="D932" s="6" t="s">
        <v>368</v>
      </c>
      <c r="E932" s="8">
        <v>60.543106131341432</v>
      </c>
    </row>
    <row r="933" spans="1:5" x14ac:dyDescent="0.25">
      <c r="A933" s="6" t="s">
        <v>380</v>
      </c>
      <c r="B933" s="6" t="s">
        <v>376</v>
      </c>
      <c r="C933" s="6" t="s">
        <v>182</v>
      </c>
      <c r="D933" s="6" t="s">
        <v>367</v>
      </c>
      <c r="E933" s="8">
        <v>62.993675333801825</v>
      </c>
    </row>
    <row r="934" spans="1:5" x14ac:dyDescent="0.25">
      <c r="A934" s="6" t="s">
        <v>380</v>
      </c>
      <c r="B934" s="6" t="s">
        <v>376</v>
      </c>
      <c r="C934" s="6" t="s">
        <v>182</v>
      </c>
      <c r="D934" s="6" t="s">
        <v>368</v>
      </c>
      <c r="E934" s="8">
        <v>67.027693995064439</v>
      </c>
    </row>
    <row r="935" spans="1:5" x14ac:dyDescent="0.25">
      <c r="A935" s="6" t="s">
        <v>380</v>
      </c>
      <c r="B935" s="6" t="s">
        <v>376</v>
      </c>
      <c r="C935" s="6" t="s">
        <v>183</v>
      </c>
      <c r="D935" s="6" t="s">
        <v>367</v>
      </c>
      <c r="E935" s="8">
        <v>79.164434922335303</v>
      </c>
    </row>
    <row r="936" spans="1:5" x14ac:dyDescent="0.25">
      <c r="A936" s="6" t="s">
        <v>380</v>
      </c>
      <c r="B936" s="6" t="s">
        <v>376</v>
      </c>
      <c r="C936" s="6" t="s">
        <v>183</v>
      </c>
      <c r="D936" s="6" t="s">
        <v>368</v>
      </c>
      <c r="E936" s="8">
        <v>71.899999999999991</v>
      </c>
    </row>
    <row r="937" spans="1:5" x14ac:dyDescent="0.25">
      <c r="A937" s="6" t="s">
        <v>380</v>
      </c>
      <c r="B937" s="6" t="s">
        <v>376</v>
      </c>
      <c r="C937" s="6" t="s">
        <v>184</v>
      </c>
      <c r="D937" s="6" t="s">
        <v>367</v>
      </c>
      <c r="E937" s="8">
        <v>64.049946762172112</v>
      </c>
    </row>
    <row r="938" spans="1:5" x14ac:dyDescent="0.25">
      <c r="A938" s="6" t="s">
        <v>380</v>
      </c>
      <c r="B938" s="6" t="s">
        <v>376</v>
      </c>
      <c r="C938" s="6" t="s">
        <v>184</v>
      </c>
      <c r="D938" s="6" t="s">
        <v>368</v>
      </c>
      <c r="E938" s="8">
        <v>63.745361119040822</v>
      </c>
    </row>
    <row r="939" spans="1:5" x14ac:dyDescent="0.25">
      <c r="A939" s="6" t="s">
        <v>380</v>
      </c>
      <c r="B939" s="6" t="s">
        <v>376</v>
      </c>
      <c r="C939" s="6" t="s">
        <v>185</v>
      </c>
      <c r="D939" s="6" t="s">
        <v>367</v>
      </c>
      <c r="E939" s="8">
        <v>54.393876706661146</v>
      </c>
    </row>
    <row r="940" spans="1:5" x14ac:dyDescent="0.25">
      <c r="A940" s="6" t="s">
        <v>380</v>
      </c>
      <c r="B940" s="6" t="s">
        <v>376</v>
      </c>
      <c r="C940" s="6" t="s">
        <v>185</v>
      </c>
      <c r="D940" s="6" t="s">
        <v>368</v>
      </c>
      <c r="E940" s="8">
        <v>57.198808698135529</v>
      </c>
    </row>
    <row r="941" spans="1:5" x14ac:dyDescent="0.25">
      <c r="A941" s="6" t="s">
        <v>380</v>
      </c>
      <c r="B941" s="6" t="s">
        <v>376</v>
      </c>
      <c r="C941" s="6" t="s">
        <v>186</v>
      </c>
      <c r="D941" s="6" t="s">
        <v>367</v>
      </c>
      <c r="E941" s="8">
        <v>64.225352112676063</v>
      </c>
    </row>
    <row r="942" spans="1:5" x14ac:dyDescent="0.25">
      <c r="A942" s="6" t="s">
        <v>380</v>
      </c>
      <c r="B942" s="6" t="s">
        <v>376</v>
      </c>
      <c r="C942" s="6" t="s">
        <v>186</v>
      </c>
      <c r="D942" s="6" t="s">
        <v>368</v>
      </c>
      <c r="E942" s="8">
        <v>65.42986425339366</v>
      </c>
    </row>
    <row r="943" spans="1:5" x14ac:dyDescent="0.25">
      <c r="A943" s="6" t="s">
        <v>380</v>
      </c>
      <c r="B943" s="6" t="s">
        <v>376</v>
      </c>
      <c r="C943" s="6" t="s">
        <v>187</v>
      </c>
      <c r="D943" s="6" t="s">
        <v>367</v>
      </c>
      <c r="E943" s="8">
        <v>64.593620712665157</v>
      </c>
    </row>
    <row r="944" spans="1:5" x14ac:dyDescent="0.25">
      <c r="A944" s="6" t="s">
        <v>380</v>
      </c>
      <c r="B944" s="6" t="s">
        <v>376</v>
      </c>
      <c r="C944" s="6" t="s">
        <v>187</v>
      </c>
      <c r="D944" s="6" t="s">
        <v>368</v>
      </c>
      <c r="E944" s="8">
        <v>64.402207234825255</v>
      </c>
    </row>
    <row r="945" spans="1:5" x14ac:dyDescent="0.25">
      <c r="A945" s="6" t="s">
        <v>380</v>
      </c>
      <c r="B945" s="6" t="s">
        <v>376</v>
      </c>
      <c r="C945" s="6" t="s">
        <v>188</v>
      </c>
      <c r="D945" s="6" t="s">
        <v>367</v>
      </c>
      <c r="E945" s="8">
        <v>54.722502522704339</v>
      </c>
    </row>
    <row r="946" spans="1:5" x14ac:dyDescent="0.25">
      <c r="A946" s="6" t="s">
        <v>380</v>
      </c>
      <c r="B946" s="6" t="s">
        <v>376</v>
      </c>
      <c r="C946" s="6" t="s">
        <v>188</v>
      </c>
      <c r="D946" s="6" t="s">
        <v>368</v>
      </c>
      <c r="E946" s="8">
        <v>55.182655182655182</v>
      </c>
    </row>
    <row r="947" spans="1:5" x14ac:dyDescent="0.25">
      <c r="A947" s="6" t="s">
        <v>380</v>
      </c>
      <c r="B947" s="6" t="s">
        <v>376</v>
      </c>
      <c r="C947" s="6" t="s">
        <v>189</v>
      </c>
      <c r="D947" s="6" t="s">
        <v>367</v>
      </c>
      <c r="E947" s="8">
        <v>73.421274207128832</v>
      </c>
    </row>
    <row r="948" spans="1:5" x14ac:dyDescent="0.25">
      <c r="A948" s="6" t="s">
        <v>380</v>
      </c>
      <c r="B948" s="6" t="s">
        <v>376</v>
      </c>
      <c r="C948" s="6" t="s">
        <v>189</v>
      </c>
      <c r="D948" s="6" t="s">
        <v>368</v>
      </c>
      <c r="E948" s="8">
        <v>73.146666666666675</v>
      </c>
    </row>
    <row r="949" spans="1:5" x14ac:dyDescent="0.25">
      <c r="A949" s="6" t="s">
        <v>380</v>
      </c>
      <c r="B949" s="6" t="s">
        <v>376</v>
      </c>
      <c r="C949" s="6" t="s">
        <v>190</v>
      </c>
      <c r="D949" s="6" t="s">
        <v>367</v>
      </c>
      <c r="E949" s="8">
        <v>72.691415313225065</v>
      </c>
    </row>
    <row r="950" spans="1:5" x14ac:dyDescent="0.25">
      <c r="A950" s="6" t="s">
        <v>380</v>
      </c>
      <c r="B950" s="6" t="s">
        <v>376</v>
      </c>
      <c r="C950" s="6" t="s">
        <v>190</v>
      </c>
      <c r="D950" s="6" t="s">
        <v>368</v>
      </c>
      <c r="E950" s="8">
        <v>72.244533690316828</v>
      </c>
    </row>
    <row r="951" spans="1:5" x14ac:dyDescent="0.25">
      <c r="A951" s="6" t="s">
        <v>380</v>
      </c>
      <c r="B951" s="6" t="s">
        <v>376</v>
      </c>
      <c r="C951" s="6" t="s">
        <v>191</v>
      </c>
      <c r="D951" s="6" t="s">
        <v>367</v>
      </c>
      <c r="E951" s="8">
        <v>67.874958430329229</v>
      </c>
    </row>
    <row r="952" spans="1:5" x14ac:dyDescent="0.25">
      <c r="A952" s="6" t="s">
        <v>380</v>
      </c>
      <c r="B952" s="6" t="s">
        <v>376</v>
      </c>
      <c r="C952" s="6" t="s">
        <v>191</v>
      </c>
      <c r="D952" s="6" t="s">
        <v>368</v>
      </c>
      <c r="E952" s="8">
        <v>66.544485171609466</v>
      </c>
    </row>
    <row r="953" spans="1:5" x14ac:dyDescent="0.25">
      <c r="A953" s="6" t="s">
        <v>380</v>
      </c>
      <c r="B953" s="6" t="s">
        <v>376</v>
      </c>
      <c r="C953" s="6" t="s">
        <v>192</v>
      </c>
      <c r="D953" s="6" t="s">
        <v>367</v>
      </c>
      <c r="E953" s="8">
        <v>61.224957069261585</v>
      </c>
    </row>
    <row r="954" spans="1:5" x14ac:dyDescent="0.25">
      <c r="A954" s="6" t="s">
        <v>380</v>
      </c>
      <c r="B954" s="6" t="s">
        <v>376</v>
      </c>
      <c r="C954" s="6" t="s">
        <v>192</v>
      </c>
      <c r="D954" s="6" t="s">
        <v>368</v>
      </c>
      <c r="E954" s="8">
        <v>60.380295785611025</v>
      </c>
    </row>
    <row r="955" spans="1:5" x14ac:dyDescent="0.25">
      <c r="A955" s="6" t="s">
        <v>380</v>
      </c>
      <c r="B955" s="6" t="s">
        <v>376</v>
      </c>
      <c r="C955" s="6" t="s">
        <v>193</v>
      </c>
      <c r="D955" s="6" t="s">
        <v>367</v>
      </c>
      <c r="E955" s="8">
        <v>61.468891314517379</v>
      </c>
    </row>
    <row r="956" spans="1:5" x14ac:dyDescent="0.25">
      <c r="A956" s="6" t="s">
        <v>380</v>
      </c>
      <c r="B956" s="6" t="s">
        <v>376</v>
      </c>
      <c r="C956" s="6" t="s">
        <v>193</v>
      </c>
      <c r="D956" s="6" t="s">
        <v>368</v>
      </c>
      <c r="E956" s="8">
        <v>60.309609772985809</v>
      </c>
    </row>
    <row r="957" spans="1:5" x14ac:dyDescent="0.25">
      <c r="A957" s="6" t="s">
        <v>380</v>
      </c>
      <c r="B957" s="6" t="s">
        <v>376</v>
      </c>
      <c r="C957" s="6" t="s">
        <v>194</v>
      </c>
      <c r="D957" s="6" t="s">
        <v>367</v>
      </c>
      <c r="E957" s="8">
        <v>72.695035460992912</v>
      </c>
    </row>
    <row r="958" spans="1:5" x14ac:dyDescent="0.25">
      <c r="A958" s="6" t="s">
        <v>380</v>
      </c>
      <c r="B958" s="6" t="s">
        <v>376</v>
      </c>
      <c r="C958" s="6" t="s">
        <v>194</v>
      </c>
      <c r="D958" s="6" t="s">
        <v>368</v>
      </c>
      <c r="E958" s="8">
        <v>67.103762827822123</v>
      </c>
    </row>
    <row r="959" spans="1:5" x14ac:dyDescent="0.25">
      <c r="A959" s="6" t="s">
        <v>380</v>
      </c>
      <c r="B959" s="6" t="s">
        <v>376</v>
      </c>
      <c r="C959" s="6" t="s">
        <v>195</v>
      </c>
      <c r="D959" s="6" t="s">
        <v>367</v>
      </c>
      <c r="E959" s="8">
        <v>59.427880741337638</v>
      </c>
    </row>
    <row r="960" spans="1:5" x14ac:dyDescent="0.25">
      <c r="A960" s="6" t="s">
        <v>380</v>
      </c>
      <c r="B960" s="6" t="s">
        <v>376</v>
      </c>
      <c r="C960" s="6" t="s">
        <v>195</v>
      </c>
      <c r="D960" s="6" t="s">
        <v>368</v>
      </c>
      <c r="E960" s="8">
        <v>60.524017467248903</v>
      </c>
    </row>
    <row r="961" spans="1:5" x14ac:dyDescent="0.25">
      <c r="A961" s="6" t="s">
        <v>380</v>
      </c>
      <c r="B961" s="6" t="s">
        <v>376</v>
      </c>
      <c r="C961" s="6" t="s">
        <v>196</v>
      </c>
      <c r="D961" s="6" t="s">
        <v>367</v>
      </c>
      <c r="E961" s="8">
        <v>64.395381296789751</v>
      </c>
    </row>
    <row r="962" spans="1:5" x14ac:dyDescent="0.25">
      <c r="A962" s="6" t="s">
        <v>380</v>
      </c>
      <c r="B962" s="6" t="s">
        <v>376</v>
      </c>
      <c r="C962" s="6" t="s">
        <v>196</v>
      </c>
      <c r="D962" s="6" t="s">
        <v>368</v>
      </c>
      <c r="E962" s="8">
        <v>59.597429368255128</v>
      </c>
    </row>
    <row r="963" spans="1:5" x14ac:dyDescent="0.25">
      <c r="A963" s="6" t="s">
        <v>380</v>
      </c>
      <c r="B963" s="6" t="s">
        <v>376</v>
      </c>
      <c r="C963" s="6" t="s">
        <v>197</v>
      </c>
      <c r="D963" s="6" t="s">
        <v>367</v>
      </c>
      <c r="E963" s="8">
        <v>72.337940432158845</v>
      </c>
    </row>
    <row r="964" spans="1:5" x14ac:dyDescent="0.25">
      <c r="A964" s="6" t="s">
        <v>380</v>
      </c>
      <c r="B964" s="6" t="s">
        <v>376</v>
      </c>
      <c r="C964" s="6" t="s">
        <v>197</v>
      </c>
      <c r="D964" s="6" t="s">
        <v>368</v>
      </c>
      <c r="E964" s="8">
        <v>70.141592920353986</v>
      </c>
    </row>
    <row r="965" spans="1:5" x14ac:dyDescent="0.25">
      <c r="A965" s="6" t="s">
        <v>380</v>
      </c>
      <c r="B965" s="6" t="s">
        <v>376</v>
      </c>
      <c r="C965" s="6" t="s">
        <v>198</v>
      </c>
      <c r="D965" s="6" t="s">
        <v>367</v>
      </c>
      <c r="E965" s="8">
        <v>71.451809678731195</v>
      </c>
    </row>
    <row r="966" spans="1:5" x14ac:dyDescent="0.25">
      <c r="A966" s="6" t="s">
        <v>380</v>
      </c>
      <c r="B966" s="6" t="s">
        <v>376</v>
      </c>
      <c r="C966" s="6" t="s">
        <v>198</v>
      </c>
      <c r="D966" s="6" t="s">
        <v>368</v>
      </c>
      <c r="E966" s="8">
        <v>67.787742899850528</v>
      </c>
    </row>
    <row r="967" spans="1:5" x14ac:dyDescent="0.25">
      <c r="A967" s="6" t="s">
        <v>380</v>
      </c>
      <c r="B967" s="6" t="s">
        <v>376</v>
      </c>
      <c r="C967" s="6" t="s">
        <v>199</v>
      </c>
      <c r="D967" s="6" t="s">
        <v>367</v>
      </c>
      <c r="E967" s="8">
        <v>67.657178604942132</v>
      </c>
    </row>
    <row r="968" spans="1:5" x14ac:dyDescent="0.25">
      <c r="A968" s="6" t="s">
        <v>380</v>
      </c>
      <c r="B968" s="6" t="s">
        <v>376</v>
      </c>
      <c r="C968" s="6" t="s">
        <v>199</v>
      </c>
      <c r="D968" s="6" t="s">
        <v>368</v>
      </c>
      <c r="E968" s="8">
        <v>64.732276398444512</v>
      </c>
    </row>
    <row r="969" spans="1:5" x14ac:dyDescent="0.25">
      <c r="A969" s="6" t="s">
        <v>380</v>
      </c>
      <c r="B969" s="6" t="s">
        <v>376</v>
      </c>
      <c r="C969" s="6" t="s">
        <v>200</v>
      </c>
      <c r="D969" s="6" t="s">
        <v>367</v>
      </c>
      <c r="E969" s="8">
        <v>69.961795606494746</v>
      </c>
    </row>
    <row r="970" spans="1:5" x14ac:dyDescent="0.25">
      <c r="A970" s="6" t="s">
        <v>380</v>
      </c>
      <c r="B970" s="6" t="s">
        <v>376</v>
      </c>
      <c r="C970" s="6" t="s">
        <v>200</v>
      </c>
      <c r="D970" s="6" t="s">
        <v>368</v>
      </c>
      <c r="E970" s="8">
        <v>66.845158411423469</v>
      </c>
    </row>
    <row r="971" spans="1:5" x14ac:dyDescent="0.25">
      <c r="A971" s="6" t="s">
        <v>380</v>
      </c>
      <c r="B971" s="6" t="s">
        <v>376</v>
      </c>
      <c r="C971" s="6" t="s">
        <v>201</v>
      </c>
      <c r="D971" s="6" t="s">
        <v>367</v>
      </c>
      <c r="E971" s="8">
        <v>68.153564899451553</v>
      </c>
    </row>
    <row r="972" spans="1:5" x14ac:dyDescent="0.25">
      <c r="A972" s="6" t="s">
        <v>380</v>
      </c>
      <c r="B972" s="6" t="s">
        <v>376</v>
      </c>
      <c r="C972" s="6" t="s">
        <v>201</v>
      </c>
      <c r="D972" s="6" t="s">
        <v>368</v>
      </c>
      <c r="E972" s="8">
        <v>63.142754404890326</v>
      </c>
    </row>
    <row r="973" spans="1:5" x14ac:dyDescent="0.25">
      <c r="A973" s="6" t="s">
        <v>380</v>
      </c>
      <c r="B973" s="6" t="s">
        <v>376</v>
      </c>
      <c r="C973" s="6" t="s">
        <v>202</v>
      </c>
      <c r="D973" s="6" t="s">
        <v>367</v>
      </c>
      <c r="E973" s="8">
        <v>69.266684976654773</v>
      </c>
    </row>
    <row r="974" spans="1:5" x14ac:dyDescent="0.25">
      <c r="A974" s="6" t="s">
        <v>380</v>
      </c>
      <c r="B974" s="6" t="s">
        <v>376</v>
      </c>
      <c r="C974" s="6" t="s">
        <v>202</v>
      </c>
      <c r="D974" s="6" t="s">
        <v>368</v>
      </c>
      <c r="E974" s="8">
        <v>66.499498495486463</v>
      </c>
    </row>
    <row r="975" spans="1:5" x14ac:dyDescent="0.25">
      <c r="A975" s="6" t="s">
        <v>380</v>
      </c>
      <c r="B975" s="6" t="s">
        <v>376</v>
      </c>
      <c r="C975" s="6" t="s">
        <v>203</v>
      </c>
      <c r="D975" s="6" t="s">
        <v>367</v>
      </c>
      <c r="E975" s="8">
        <v>64.227108631440771</v>
      </c>
    </row>
    <row r="976" spans="1:5" x14ac:dyDescent="0.25">
      <c r="A976" s="6" t="s">
        <v>380</v>
      </c>
      <c r="B976" s="6" t="s">
        <v>376</v>
      </c>
      <c r="C976" s="6" t="s">
        <v>203</v>
      </c>
      <c r="D976" s="6" t="s">
        <v>368</v>
      </c>
      <c r="E976" s="8">
        <v>61.92805755395684</v>
      </c>
    </row>
    <row r="977" spans="1:5" x14ac:dyDescent="0.25">
      <c r="A977" s="6" t="s">
        <v>380</v>
      </c>
      <c r="B977" s="6" t="s">
        <v>376</v>
      </c>
      <c r="C977" s="6" t="s">
        <v>204</v>
      </c>
      <c r="D977" s="6" t="s">
        <v>367</v>
      </c>
      <c r="E977" s="8">
        <v>69.882100750267952</v>
      </c>
    </row>
    <row r="978" spans="1:5" x14ac:dyDescent="0.25">
      <c r="A978" s="6" t="s">
        <v>380</v>
      </c>
      <c r="B978" s="6" t="s">
        <v>376</v>
      </c>
      <c r="C978" s="6" t="s">
        <v>204</v>
      </c>
      <c r="D978" s="6" t="s">
        <v>368</v>
      </c>
      <c r="E978" s="8">
        <v>69.391051526409314</v>
      </c>
    </row>
    <row r="979" spans="1:5" x14ac:dyDescent="0.25">
      <c r="A979" s="6" t="s">
        <v>380</v>
      </c>
      <c r="B979" s="6" t="s">
        <v>376</v>
      </c>
      <c r="C979" s="6" t="s">
        <v>205</v>
      </c>
      <c r="D979" s="6" t="s">
        <v>367</v>
      </c>
      <c r="E979" s="8">
        <v>61.349809885931563</v>
      </c>
    </row>
    <row r="980" spans="1:5" x14ac:dyDescent="0.25">
      <c r="A980" s="6" t="s">
        <v>380</v>
      </c>
      <c r="B980" s="6" t="s">
        <v>376</v>
      </c>
      <c r="C980" s="6" t="s">
        <v>205</v>
      </c>
      <c r="D980" s="6" t="s">
        <v>368</v>
      </c>
      <c r="E980" s="8">
        <v>63.091149273447819</v>
      </c>
    </row>
    <row r="981" spans="1:5" x14ac:dyDescent="0.25">
      <c r="A981" s="6" t="s">
        <v>380</v>
      </c>
      <c r="B981" s="6" t="s">
        <v>376</v>
      </c>
      <c r="C981" s="6" t="s">
        <v>206</v>
      </c>
      <c r="D981" s="6" t="s">
        <v>367</v>
      </c>
      <c r="E981" s="8">
        <v>48.679158160785455</v>
      </c>
    </row>
    <row r="982" spans="1:5" x14ac:dyDescent="0.25">
      <c r="A982" s="6" t="s">
        <v>380</v>
      </c>
      <c r="B982" s="6" t="s">
        <v>376</v>
      </c>
      <c r="C982" s="6" t="s">
        <v>206</v>
      </c>
      <c r="D982" s="6" t="s">
        <v>368</v>
      </c>
      <c r="E982" s="8">
        <v>51.035071494629015</v>
      </c>
    </row>
    <row r="983" spans="1:5" x14ac:dyDescent="0.25">
      <c r="A983" s="6" t="s">
        <v>380</v>
      </c>
      <c r="B983" s="6" t="s">
        <v>376</v>
      </c>
      <c r="C983" s="6" t="s">
        <v>207</v>
      </c>
      <c r="D983" s="6" t="s">
        <v>367</v>
      </c>
      <c r="E983" s="8">
        <v>56.393775372124487</v>
      </c>
    </row>
    <row r="984" spans="1:5" x14ac:dyDescent="0.25">
      <c r="A984" s="6" t="s">
        <v>380</v>
      </c>
      <c r="B984" s="6" t="s">
        <v>376</v>
      </c>
      <c r="C984" s="6" t="s">
        <v>207</v>
      </c>
      <c r="D984" s="6" t="s">
        <v>368</v>
      </c>
      <c r="E984" s="8">
        <v>60.064730738110214</v>
      </c>
    </row>
    <row r="985" spans="1:5" x14ac:dyDescent="0.25">
      <c r="A985" s="6" t="s">
        <v>380</v>
      </c>
      <c r="B985" s="6" t="s">
        <v>376</v>
      </c>
      <c r="C985" s="6" t="s">
        <v>208</v>
      </c>
      <c r="D985" s="6" t="s">
        <v>367</v>
      </c>
      <c r="E985" s="8">
        <v>71.817383669885871</v>
      </c>
    </row>
    <row r="986" spans="1:5" x14ac:dyDescent="0.25">
      <c r="A986" s="6" t="s">
        <v>380</v>
      </c>
      <c r="B986" s="6" t="s">
        <v>376</v>
      </c>
      <c r="C986" s="6" t="s">
        <v>208</v>
      </c>
      <c r="D986" s="6" t="s">
        <v>368</v>
      </c>
      <c r="E986" s="8">
        <v>73.156899810964077</v>
      </c>
    </row>
    <row r="987" spans="1:5" x14ac:dyDescent="0.25">
      <c r="A987" s="6" t="s">
        <v>380</v>
      </c>
      <c r="B987" s="6" t="s">
        <v>376</v>
      </c>
      <c r="C987" s="6" t="s">
        <v>209</v>
      </c>
      <c r="D987" s="6" t="s">
        <v>367</v>
      </c>
      <c r="E987" s="8">
        <v>61.955951756685891</v>
      </c>
    </row>
    <row r="988" spans="1:5" x14ac:dyDescent="0.25">
      <c r="A988" s="6" t="s">
        <v>380</v>
      </c>
      <c r="B988" s="6" t="s">
        <v>376</v>
      </c>
      <c r="C988" s="6" t="s">
        <v>209</v>
      </c>
      <c r="D988" s="6" t="s">
        <v>368</v>
      </c>
      <c r="E988" s="8">
        <v>64.608512874408831</v>
      </c>
    </row>
    <row r="989" spans="1:5" x14ac:dyDescent="0.25">
      <c r="A989" s="6" t="s">
        <v>380</v>
      </c>
      <c r="B989" s="6" t="s">
        <v>376</v>
      </c>
      <c r="C989" s="6" t="s">
        <v>210</v>
      </c>
      <c r="D989" s="6" t="s">
        <v>367</v>
      </c>
      <c r="E989" s="8">
        <v>58.647594278283485</v>
      </c>
    </row>
    <row r="990" spans="1:5" x14ac:dyDescent="0.25">
      <c r="A990" s="6" t="s">
        <v>380</v>
      </c>
      <c r="B990" s="6" t="s">
        <v>376</v>
      </c>
      <c r="C990" s="6" t="s">
        <v>210</v>
      </c>
      <c r="D990" s="6" t="s">
        <v>368</v>
      </c>
      <c r="E990" s="8">
        <v>56.29976580796253</v>
      </c>
    </row>
    <row r="991" spans="1:5" x14ac:dyDescent="0.25">
      <c r="A991" s="6" t="s">
        <v>380</v>
      </c>
      <c r="B991" s="6" t="s">
        <v>376</v>
      </c>
      <c r="C991" s="6" t="s">
        <v>211</v>
      </c>
      <c r="D991" s="6" t="s">
        <v>367</v>
      </c>
      <c r="E991" s="8">
        <v>65.14360313315926</v>
      </c>
    </row>
    <row r="992" spans="1:5" x14ac:dyDescent="0.25">
      <c r="A992" s="6" t="s">
        <v>380</v>
      </c>
      <c r="B992" s="6" t="s">
        <v>376</v>
      </c>
      <c r="C992" s="6" t="s">
        <v>211</v>
      </c>
      <c r="D992" s="6" t="s">
        <v>368</v>
      </c>
      <c r="E992" s="8">
        <v>64.311422617920059</v>
      </c>
    </row>
    <row r="993" spans="1:5" x14ac:dyDescent="0.25">
      <c r="A993" s="6" t="s">
        <v>380</v>
      </c>
      <c r="B993" s="6" t="s">
        <v>376</v>
      </c>
      <c r="C993" s="6" t="s">
        <v>212</v>
      </c>
      <c r="D993" s="6" t="s">
        <v>367</v>
      </c>
      <c r="E993" s="8">
        <v>51.315789473684212</v>
      </c>
    </row>
    <row r="994" spans="1:5" x14ac:dyDescent="0.25">
      <c r="A994" s="6" t="s">
        <v>380</v>
      </c>
      <c r="B994" s="6" t="s">
        <v>376</v>
      </c>
      <c r="C994" s="6" t="s">
        <v>212</v>
      </c>
      <c r="D994" s="6" t="s">
        <v>368</v>
      </c>
      <c r="E994" s="8">
        <v>56.440281030444964</v>
      </c>
    </row>
    <row r="995" spans="1:5" x14ac:dyDescent="0.25">
      <c r="A995" s="6" t="s">
        <v>380</v>
      </c>
      <c r="B995" s="6" t="s">
        <v>376</v>
      </c>
      <c r="C995" s="6" t="s">
        <v>213</v>
      </c>
      <c r="D995" s="6" t="s">
        <v>367</v>
      </c>
      <c r="E995" s="8">
        <v>63.505926388022459</v>
      </c>
    </row>
    <row r="996" spans="1:5" x14ac:dyDescent="0.25">
      <c r="A996" s="6" t="s">
        <v>380</v>
      </c>
      <c r="B996" s="6" t="s">
        <v>376</v>
      </c>
      <c r="C996" s="6" t="s">
        <v>213</v>
      </c>
      <c r="D996" s="6" t="s">
        <v>368</v>
      </c>
      <c r="E996" s="8">
        <v>61.964790262986305</v>
      </c>
    </row>
    <row r="997" spans="1:5" x14ac:dyDescent="0.25">
      <c r="A997" s="6" t="s">
        <v>380</v>
      </c>
      <c r="B997" s="6" t="s">
        <v>376</v>
      </c>
      <c r="C997" s="6" t="s">
        <v>214</v>
      </c>
      <c r="D997" s="6" t="s">
        <v>367</v>
      </c>
      <c r="E997" s="8">
        <v>50.828762222752211</v>
      </c>
    </row>
    <row r="998" spans="1:5" x14ac:dyDescent="0.25">
      <c r="A998" s="6" t="s">
        <v>380</v>
      </c>
      <c r="B998" s="6" t="s">
        <v>376</v>
      </c>
      <c r="C998" s="6" t="s">
        <v>214</v>
      </c>
      <c r="D998" s="6" t="s">
        <v>368</v>
      </c>
      <c r="E998" s="8">
        <v>53.605433925647404</v>
      </c>
    </row>
    <row r="999" spans="1:5" x14ac:dyDescent="0.25">
      <c r="A999" s="6" t="s">
        <v>380</v>
      </c>
      <c r="B999" s="6" t="s">
        <v>376</v>
      </c>
      <c r="C999" s="6" t="s">
        <v>215</v>
      </c>
      <c r="D999" s="6" t="s">
        <v>367</v>
      </c>
      <c r="E999" s="8">
        <v>46.61027046348147</v>
      </c>
    </row>
    <row r="1000" spans="1:5" x14ac:dyDescent="0.25">
      <c r="A1000" s="6" t="s">
        <v>380</v>
      </c>
      <c r="B1000" s="6" t="s">
        <v>376</v>
      </c>
      <c r="C1000" s="6" t="s">
        <v>215</v>
      </c>
      <c r="D1000" s="6" t="s">
        <v>368</v>
      </c>
      <c r="E1000" s="8">
        <v>50.687496343104556</v>
      </c>
    </row>
    <row r="1001" spans="1:5" x14ac:dyDescent="0.25">
      <c r="A1001" s="6" t="s">
        <v>380</v>
      </c>
      <c r="B1001" s="6" t="s">
        <v>376</v>
      </c>
      <c r="C1001" s="6" t="s">
        <v>216</v>
      </c>
      <c r="D1001" s="6" t="s">
        <v>367</v>
      </c>
      <c r="E1001" s="8">
        <v>55.186955299409611</v>
      </c>
    </row>
    <row r="1002" spans="1:5" x14ac:dyDescent="0.25">
      <c r="A1002" s="6" t="s">
        <v>380</v>
      </c>
      <c r="B1002" s="6" t="s">
        <v>376</v>
      </c>
      <c r="C1002" s="6" t="s">
        <v>216</v>
      </c>
      <c r="D1002" s="6" t="s">
        <v>368</v>
      </c>
      <c r="E1002" s="8">
        <v>56.571153051384492</v>
      </c>
    </row>
    <row r="1003" spans="1:5" x14ac:dyDescent="0.25">
      <c r="A1003" s="6" t="s">
        <v>380</v>
      </c>
      <c r="B1003" s="6" t="s">
        <v>376</v>
      </c>
      <c r="C1003" s="6" t="s">
        <v>217</v>
      </c>
      <c r="D1003" s="6" t="s">
        <v>367</v>
      </c>
      <c r="E1003" s="8">
        <v>53.074160152123383</v>
      </c>
    </row>
    <row r="1004" spans="1:5" x14ac:dyDescent="0.25">
      <c r="A1004" s="6" t="s">
        <v>380</v>
      </c>
      <c r="B1004" s="6" t="s">
        <v>376</v>
      </c>
      <c r="C1004" s="6" t="s">
        <v>217</v>
      </c>
      <c r="D1004" s="6" t="s">
        <v>368</v>
      </c>
      <c r="E1004" s="8">
        <v>55.867970660146703</v>
      </c>
    </row>
    <row r="1005" spans="1:5" x14ac:dyDescent="0.25">
      <c r="A1005" s="6" t="s">
        <v>380</v>
      </c>
      <c r="B1005" s="6" t="s">
        <v>376</v>
      </c>
      <c r="C1005" s="6" t="s">
        <v>218</v>
      </c>
      <c r="D1005" s="6" t="s">
        <v>367</v>
      </c>
      <c r="E1005" s="8">
        <v>60.481712756467445</v>
      </c>
    </row>
    <row r="1006" spans="1:5" x14ac:dyDescent="0.25">
      <c r="A1006" s="6" t="s">
        <v>380</v>
      </c>
      <c r="B1006" s="6" t="s">
        <v>376</v>
      </c>
      <c r="C1006" s="6" t="s">
        <v>218</v>
      </c>
      <c r="D1006" s="6" t="s">
        <v>368</v>
      </c>
      <c r="E1006" s="8">
        <v>67.896995708154506</v>
      </c>
    </row>
    <row r="1007" spans="1:5" x14ac:dyDescent="0.25">
      <c r="A1007" s="6" t="s">
        <v>380</v>
      </c>
      <c r="B1007" s="6" t="s">
        <v>376</v>
      </c>
      <c r="C1007" s="6" t="s">
        <v>219</v>
      </c>
      <c r="D1007" s="6" t="s">
        <v>367</v>
      </c>
      <c r="E1007" s="8">
        <v>53.681364392678866</v>
      </c>
    </row>
    <row r="1008" spans="1:5" x14ac:dyDescent="0.25">
      <c r="A1008" s="6" t="s">
        <v>380</v>
      </c>
      <c r="B1008" s="6" t="s">
        <v>376</v>
      </c>
      <c r="C1008" s="6" t="s">
        <v>219</v>
      </c>
      <c r="D1008" s="6" t="s">
        <v>368</v>
      </c>
      <c r="E1008" s="8">
        <v>55.285060341240126</v>
      </c>
    </row>
    <row r="1009" spans="1:5" x14ac:dyDescent="0.25">
      <c r="A1009" s="6" t="s">
        <v>380</v>
      </c>
      <c r="B1009" s="6" t="s">
        <v>376</v>
      </c>
      <c r="C1009" s="6" t="s">
        <v>220</v>
      </c>
      <c r="D1009" s="6" t="s">
        <v>367</v>
      </c>
      <c r="E1009" s="8">
        <v>55.617977528089888</v>
      </c>
    </row>
    <row r="1010" spans="1:5" x14ac:dyDescent="0.25">
      <c r="A1010" s="6" t="s">
        <v>380</v>
      </c>
      <c r="B1010" s="6" t="s">
        <v>376</v>
      </c>
      <c r="C1010" s="6" t="s">
        <v>220</v>
      </c>
      <c r="D1010" s="6" t="s">
        <v>368</v>
      </c>
      <c r="E1010" s="8">
        <v>67.483108108108098</v>
      </c>
    </row>
    <row r="1011" spans="1:5" x14ac:dyDescent="0.25">
      <c r="A1011" s="6" t="s">
        <v>380</v>
      </c>
      <c r="B1011" s="6" t="s">
        <v>376</v>
      </c>
      <c r="C1011" s="6" t="s">
        <v>221</v>
      </c>
      <c r="D1011" s="6" t="s">
        <v>367</v>
      </c>
      <c r="E1011" s="8">
        <v>56.550951847704368</v>
      </c>
    </row>
    <row r="1012" spans="1:5" x14ac:dyDescent="0.25">
      <c r="A1012" s="6" t="s">
        <v>380</v>
      </c>
      <c r="B1012" s="6" t="s">
        <v>376</v>
      </c>
      <c r="C1012" s="6" t="s">
        <v>221</v>
      </c>
      <c r="D1012" s="6" t="s">
        <v>368</v>
      </c>
      <c r="E1012" s="8">
        <v>59.338747099767986</v>
      </c>
    </row>
    <row r="1013" spans="1:5" x14ac:dyDescent="0.25">
      <c r="A1013" s="6" t="s">
        <v>380</v>
      </c>
      <c r="B1013" s="6" t="s">
        <v>376</v>
      </c>
      <c r="C1013" s="6" t="s">
        <v>222</v>
      </c>
      <c r="D1013" s="6" t="s">
        <v>367</v>
      </c>
      <c r="E1013" s="8">
        <v>47.774842511684618</v>
      </c>
    </row>
    <row r="1014" spans="1:5" x14ac:dyDescent="0.25">
      <c r="A1014" s="6" t="s">
        <v>380</v>
      </c>
      <c r="B1014" s="6" t="s">
        <v>376</v>
      </c>
      <c r="C1014" s="6" t="s">
        <v>222</v>
      </c>
      <c r="D1014" s="6" t="s">
        <v>368</v>
      </c>
      <c r="E1014" s="8">
        <v>49.75943547524858</v>
      </c>
    </row>
    <row r="1015" spans="1:5" x14ac:dyDescent="0.25">
      <c r="A1015" s="6" t="s">
        <v>380</v>
      </c>
      <c r="B1015" s="6" t="s">
        <v>376</v>
      </c>
      <c r="C1015" s="6" t="s">
        <v>223</v>
      </c>
      <c r="D1015" s="6" t="s">
        <v>367</v>
      </c>
      <c r="E1015" s="8">
        <v>59.664179104477611</v>
      </c>
    </row>
    <row r="1016" spans="1:5" x14ac:dyDescent="0.25">
      <c r="A1016" s="6" t="s">
        <v>380</v>
      </c>
      <c r="B1016" s="6" t="s">
        <v>376</v>
      </c>
      <c r="C1016" s="6" t="s">
        <v>223</v>
      </c>
      <c r="D1016" s="6" t="s">
        <v>368</v>
      </c>
      <c r="E1016" s="8">
        <v>65.281076801266821</v>
      </c>
    </row>
    <row r="1017" spans="1:5" x14ac:dyDescent="0.25">
      <c r="A1017" s="6" t="s">
        <v>380</v>
      </c>
      <c r="B1017" s="6" t="s">
        <v>376</v>
      </c>
      <c r="C1017" s="6" t="s">
        <v>224</v>
      </c>
      <c r="D1017" s="6" t="s">
        <v>367</v>
      </c>
      <c r="E1017" s="8">
        <v>54.962435745353901</v>
      </c>
    </row>
    <row r="1018" spans="1:5" x14ac:dyDescent="0.25">
      <c r="A1018" s="6" t="s">
        <v>380</v>
      </c>
      <c r="B1018" s="6" t="s">
        <v>376</v>
      </c>
      <c r="C1018" s="6" t="s">
        <v>224</v>
      </c>
      <c r="D1018" s="6" t="s">
        <v>368</v>
      </c>
      <c r="E1018" s="8">
        <v>66.228239845261115</v>
      </c>
    </row>
    <row r="1019" spans="1:5" x14ac:dyDescent="0.25">
      <c r="A1019" s="6" t="s">
        <v>380</v>
      </c>
      <c r="B1019" s="6" t="s">
        <v>376</v>
      </c>
      <c r="C1019" s="6" t="s">
        <v>225</v>
      </c>
      <c r="D1019" s="6" t="s">
        <v>367</v>
      </c>
      <c r="E1019" s="8">
        <v>52.700620184175904</v>
      </c>
    </row>
    <row r="1020" spans="1:5" x14ac:dyDescent="0.25">
      <c r="A1020" s="6" t="s">
        <v>380</v>
      </c>
      <c r="B1020" s="6" t="s">
        <v>376</v>
      </c>
      <c r="C1020" s="6" t="s">
        <v>225</v>
      </c>
      <c r="D1020" s="6" t="s">
        <v>368</v>
      </c>
      <c r="E1020" s="8">
        <v>57.573067225398631</v>
      </c>
    </row>
    <row r="1021" spans="1:5" x14ac:dyDescent="0.25">
      <c r="A1021" s="6" t="s">
        <v>380</v>
      </c>
      <c r="B1021" s="6" t="s">
        <v>376</v>
      </c>
      <c r="C1021" s="6" t="s">
        <v>226</v>
      </c>
      <c r="D1021" s="6" t="s">
        <v>367</v>
      </c>
      <c r="E1021" s="8">
        <v>61.552412042074721</v>
      </c>
    </row>
    <row r="1022" spans="1:5" x14ac:dyDescent="0.25">
      <c r="A1022" s="6" t="s">
        <v>380</v>
      </c>
      <c r="B1022" s="6" t="s">
        <v>376</v>
      </c>
      <c r="C1022" s="6" t="s">
        <v>226</v>
      </c>
      <c r="D1022" s="6" t="s">
        <v>368</v>
      </c>
      <c r="E1022" s="8">
        <v>62.312312312312315</v>
      </c>
    </row>
    <row r="1023" spans="1:5" x14ac:dyDescent="0.25">
      <c r="A1023" s="6" t="s">
        <v>380</v>
      </c>
      <c r="B1023" s="6" t="s">
        <v>376</v>
      </c>
      <c r="C1023" s="6" t="s">
        <v>227</v>
      </c>
      <c r="D1023" s="6" t="s">
        <v>367</v>
      </c>
      <c r="E1023" s="8">
        <v>63.936781609195407</v>
      </c>
    </row>
    <row r="1024" spans="1:5" x14ac:dyDescent="0.25">
      <c r="A1024" s="6" t="s">
        <v>380</v>
      </c>
      <c r="B1024" s="6" t="s">
        <v>376</v>
      </c>
      <c r="C1024" s="6" t="s">
        <v>227</v>
      </c>
      <c r="D1024" s="6" t="s">
        <v>368</v>
      </c>
      <c r="E1024" s="8">
        <v>64.809699201964406</v>
      </c>
    </row>
    <row r="1025" spans="1:5" x14ac:dyDescent="0.25">
      <c r="A1025" s="6" t="s">
        <v>380</v>
      </c>
      <c r="B1025" s="6" t="s">
        <v>376</v>
      </c>
      <c r="C1025" s="6" t="s">
        <v>228</v>
      </c>
      <c r="D1025" s="6" t="s">
        <v>367</v>
      </c>
      <c r="E1025" s="8">
        <v>56.101048617731173</v>
      </c>
    </row>
    <row r="1026" spans="1:5" x14ac:dyDescent="0.25">
      <c r="A1026" s="6" t="s">
        <v>380</v>
      </c>
      <c r="B1026" s="6" t="s">
        <v>376</v>
      </c>
      <c r="C1026" s="6" t="s">
        <v>228</v>
      </c>
      <c r="D1026" s="6" t="s">
        <v>368</v>
      </c>
      <c r="E1026" s="8">
        <v>58.612109482996956</v>
      </c>
    </row>
    <row r="1027" spans="1:5" x14ac:dyDescent="0.25">
      <c r="A1027" s="6" t="s">
        <v>380</v>
      </c>
      <c r="B1027" s="6" t="s">
        <v>376</v>
      </c>
      <c r="C1027" s="6" t="s">
        <v>229</v>
      </c>
      <c r="D1027" s="6" t="s">
        <v>367</v>
      </c>
      <c r="E1027" s="8">
        <v>59.684857801691003</v>
      </c>
    </row>
    <row r="1028" spans="1:5" x14ac:dyDescent="0.25">
      <c r="A1028" s="6" t="s">
        <v>380</v>
      </c>
      <c r="B1028" s="6" t="s">
        <v>376</v>
      </c>
      <c r="C1028" s="6" t="s">
        <v>229</v>
      </c>
      <c r="D1028" s="6" t="s">
        <v>368</v>
      </c>
      <c r="E1028" s="8">
        <v>63.65821678321678</v>
      </c>
    </row>
    <row r="1029" spans="1:5" x14ac:dyDescent="0.25">
      <c r="A1029" s="6" t="s">
        <v>380</v>
      </c>
      <c r="B1029" s="6" t="s">
        <v>376</v>
      </c>
      <c r="C1029" s="6" t="s">
        <v>230</v>
      </c>
      <c r="D1029" s="6" t="s">
        <v>367</v>
      </c>
      <c r="E1029" s="8">
        <v>74.556737588652481</v>
      </c>
    </row>
    <row r="1030" spans="1:5" x14ac:dyDescent="0.25">
      <c r="A1030" s="6" t="s">
        <v>380</v>
      </c>
      <c r="B1030" s="6" t="s">
        <v>376</v>
      </c>
      <c r="C1030" s="6" t="s">
        <v>230</v>
      </c>
      <c r="D1030" s="6" t="s">
        <v>368</v>
      </c>
      <c r="E1030" s="8">
        <v>67.968015051740366</v>
      </c>
    </row>
    <row r="1031" spans="1:5" x14ac:dyDescent="0.25">
      <c r="A1031" s="6" t="s">
        <v>380</v>
      </c>
      <c r="B1031" s="6" t="s">
        <v>376</v>
      </c>
      <c r="C1031" s="6" t="s">
        <v>231</v>
      </c>
      <c r="D1031" s="6" t="s">
        <v>367</v>
      </c>
      <c r="E1031" s="8">
        <v>56.876685462123064</v>
      </c>
    </row>
    <row r="1032" spans="1:5" x14ac:dyDescent="0.25">
      <c r="A1032" s="6" t="s">
        <v>380</v>
      </c>
      <c r="B1032" s="6" t="s">
        <v>376</v>
      </c>
      <c r="C1032" s="6" t="s">
        <v>231</v>
      </c>
      <c r="D1032" s="6" t="s">
        <v>368</v>
      </c>
      <c r="E1032" s="8">
        <v>60.533952408589663</v>
      </c>
    </row>
    <row r="1033" spans="1:5" x14ac:dyDescent="0.25">
      <c r="A1033" s="6" t="s">
        <v>380</v>
      </c>
      <c r="B1033" s="6" t="s">
        <v>376</v>
      </c>
      <c r="C1033" s="6" t="s">
        <v>232</v>
      </c>
      <c r="D1033" s="6" t="s">
        <v>367</v>
      </c>
      <c r="E1033" s="8">
        <v>54.808296668761777</v>
      </c>
    </row>
    <row r="1034" spans="1:5" x14ac:dyDescent="0.25">
      <c r="A1034" s="6" t="s">
        <v>380</v>
      </c>
      <c r="B1034" s="6" t="s">
        <v>376</v>
      </c>
      <c r="C1034" s="6" t="s">
        <v>232</v>
      </c>
      <c r="D1034" s="6" t="s">
        <v>368</v>
      </c>
      <c r="E1034" s="8">
        <v>54.25017277125086</v>
      </c>
    </row>
    <row r="1035" spans="1:5" x14ac:dyDescent="0.25">
      <c r="A1035" s="6" t="s">
        <v>380</v>
      </c>
      <c r="B1035" s="6" t="s">
        <v>376</v>
      </c>
      <c r="C1035" s="6" t="s">
        <v>233</v>
      </c>
      <c r="D1035" s="6" t="s">
        <v>367</v>
      </c>
      <c r="E1035" s="8">
        <v>73.615160349854222</v>
      </c>
    </row>
    <row r="1036" spans="1:5" x14ac:dyDescent="0.25">
      <c r="A1036" s="6" t="s">
        <v>380</v>
      </c>
      <c r="B1036" s="6" t="s">
        <v>376</v>
      </c>
      <c r="C1036" s="6" t="s">
        <v>233</v>
      </c>
      <c r="D1036" s="6" t="s">
        <v>368</v>
      </c>
      <c r="E1036" s="8">
        <v>69.778869778869776</v>
      </c>
    </row>
    <row r="1037" spans="1:5" x14ac:dyDescent="0.25">
      <c r="A1037" s="6" t="s">
        <v>380</v>
      </c>
      <c r="B1037" s="6" t="s">
        <v>376</v>
      </c>
      <c r="C1037" s="6" t="s">
        <v>234</v>
      </c>
      <c r="D1037" s="6" t="s">
        <v>367</v>
      </c>
      <c r="E1037" s="8">
        <v>57.393652937204585</v>
      </c>
    </row>
    <row r="1038" spans="1:5" x14ac:dyDescent="0.25">
      <c r="A1038" s="6" t="s">
        <v>380</v>
      </c>
      <c r="B1038" s="6" t="s">
        <v>376</v>
      </c>
      <c r="C1038" s="6" t="s">
        <v>234</v>
      </c>
      <c r="D1038" s="6" t="s">
        <v>368</v>
      </c>
      <c r="E1038" s="8">
        <v>55.133079847908753</v>
      </c>
    </row>
    <row r="1039" spans="1:5" x14ac:dyDescent="0.25">
      <c r="A1039" s="6" t="s">
        <v>380</v>
      </c>
      <c r="B1039" s="6" t="s">
        <v>376</v>
      </c>
      <c r="C1039" s="6" t="s">
        <v>235</v>
      </c>
      <c r="D1039" s="6" t="s">
        <v>367</v>
      </c>
      <c r="E1039" s="8">
        <v>64.055299539170505</v>
      </c>
    </row>
    <row r="1040" spans="1:5" x14ac:dyDescent="0.25">
      <c r="A1040" s="6" t="s">
        <v>380</v>
      </c>
      <c r="B1040" s="6" t="s">
        <v>376</v>
      </c>
      <c r="C1040" s="6" t="s">
        <v>235</v>
      </c>
      <c r="D1040" s="6" t="s">
        <v>368</v>
      </c>
      <c r="E1040" s="8">
        <v>63.910969793322735</v>
      </c>
    </row>
    <row r="1041" spans="1:5" x14ac:dyDescent="0.25">
      <c r="A1041" s="6" t="s">
        <v>380</v>
      </c>
      <c r="B1041" s="6" t="s">
        <v>376</v>
      </c>
      <c r="C1041" s="6" t="s">
        <v>236</v>
      </c>
      <c r="D1041" s="6" t="s">
        <v>367</v>
      </c>
      <c r="E1041" s="8">
        <v>56.832410617271179</v>
      </c>
    </row>
    <row r="1042" spans="1:5" x14ac:dyDescent="0.25">
      <c r="A1042" s="6" t="s">
        <v>380</v>
      </c>
      <c r="B1042" s="6" t="s">
        <v>376</v>
      </c>
      <c r="C1042" s="6" t="s">
        <v>236</v>
      </c>
      <c r="D1042" s="6" t="s">
        <v>368</v>
      </c>
      <c r="E1042" s="8">
        <v>55.577512103547079</v>
      </c>
    </row>
    <row r="1043" spans="1:5" x14ac:dyDescent="0.25">
      <c r="A1043" s="6" t="s">
        <v>380</v>
      </c>
      <c r="B1043" s="6" t="s">
        <v>376</v>
      </c>
      <c r="C1043" s="6" t="s">
        <v>237</v>
      </c>
      <c r="D1043" s="6" t="s">
        <v>367</v>
      </c>
      <c r="E1043" s="8">
        <v>86.3849765258216</v>
      </c>
    </row>
    <row r="1044" spans="1:5" x14ac:dyDescent="0.25">
      <c r="A1044" s="6" t="s">
        <v>380</v>
      </c>
      <c r="B1044" s="6" t="s">
        <v>376</v>
      </c>
      <c r="C1044" s="6" t="s">
        <v>237</v>
      </c>
      <c r="D1044" s="6" t="s">
        <v>368</v>
      </c>
      <c r="E1044" s="8">
        <v>58.744394618834086</v>
      </c>
    </row>
    <row r="1045" spans="1:5" x14ac:dyDescent="0.25">
      <c r="A1045" s="6" t="s">
        <v>380</v>
      </c>
      <c r="B1045" s="6" t="s">
        <v>376</v>
      </c>
      <c r="C1045" s="6" t="s">
        <v>238</v>
      </c>
      <c r="D1045" s="6" t="s">
        <v>367</v>
      </c>
      <c r="E1045" s="8">
        <v>55.162545787545788</v>
      </c>
    </row>
    <row r="1046" spans="1:5" x14ac:dyDescent="0.25">
      <c r="A1046" s="6" t="s">
        <v>380</v>
      </c>
      <c r="B1046" s="6" t="s">
        <v>376</v>
      </c>
      <c r="C1046" s="6" t="s">
        <v>238</v>
      </c>
      <c r="D1046" s="6" t="s">
        <v>368</v>
      </c>
      <c r="E1046" s="8">
        <v>55.620946432860919</v>
      </c>
    </row>
    <row r="1047" spans="1:5" x14ac:dyDescent="0.25">
      <c r="A1047" s="6" t="s">
        <v>380</v>
      </c>
      <c r="B1047" s="6" t="s">
        <v>376</v>
      </c>
      <c r="C1047" s="6" t="s">
        <v>239</v>
      </c>
      <c r="D1047" s="6" t="s">
        <v>367</v>
      </c>
      <c r="E1047" s="8">
        <v>56.895589056393078</v>
      </c>
    </row>
    <row r="1048" spans="1:5" x14ac:dyDescent="0.25">
      <c r="A1048" s="6" t="s">
        <v>380</v>
      </c>
      <c r="B1048" s="6" t="s">
        <v>376</v>
      </c>
      <c r="C1048" s="6" t="s">
        <v>239</v>
      </c>
      <c r="D1048" s="6" t="s">
        <v>368</v>
      </c>
      <c r="E1048" s="8">
        <v>56.637681159420296</v>
      </c>
    </row>
    <row r="1049" spans="1:5" x14ac:dyDescent="0.25">
      <c r="A1049" s="6" t="s">
        <v>380</v>
      </c>
      <c r="B1049" s="6" t="s">
        <v>376</v>
      </c>
      <c r="C1049" s="6" t="s">
        <v>240</v>
      </c>
      <c r="D1049" s="6" t="s">
        <v>367</v>
      </c>
      <c r="E1049" s="8">
        <v>54.27509293680297</v>
      </c>
    </row>
    <row r="1050" spans="1:5" x14ac:dyDescent="0.25">
      <c r="A1050" s="6" t="s">
        <v>380</v>
      </c>
      <c r="B1050" s="6" t="s">
        <v>376</v>
      </c>
      <c r="C1050" s="6" t="s">
        <v>240</v>
      </c>
      <c r="D1050" s="6" t="s">
        <v>368</v>
      </c>
      <c r="E1050" s="8">
        <v>47.97687861271676</v>
      </c>
    </row>
    <row r="1051" spans="1:5" x14ac:dyDescent="0.25">
      <c r="A1051" s="6" t="s">
        <v>380</v>
      </c>
      <c r="B1051" s="6" t="s">
        <v>376</v>
      </c>
      <c r="C1051" s="6" t="s">
        <v>241</v>
      </c>
      <c r="D1051" s="6" t="s">
        <v>367</v>
      </c>
      <c r="E1051" s="8">
        <v>60.952380952380956</v>
      </c>
    </row>
    <row r="1052" spans="1:5" x14ac:dyDescent="0.25">
      <c r="A1052" s="6" t="s">
        <v>380</v>
      </c>
      <c r="B1052" s="6" t="s">
        <v>376</v>
      </c>
      <c r="C1052" s="6" t="s">
        <v>241</v>
      </c>
      <c r="D1052" s="6" t="s">
        <v>368</v>
      </c>
      <c r="E1052" s="8">
        <v>55.767562879444924</v>
      </c>
    </row>
    <row r="1053" spans="1:5" x14ac:dyDescent="0.25">
      <c r="A1053" s="6" t="s">
        <v>380</v>
      </c>
      <c r="B1053" s="6" t="s">
        <v>376</v>
      </c>
      <c r="C1053" s="6" t="s">
        <v>242</v>
      </c>
      <c r="D1053" s="6" t="s">
        <v>367</v>
      </c>
      <c r="E1053" s="8">
        <v>59.22330097087378</v>
      </c>
    </row>
    <row r="1054" spans="1:5" x14ac:dyDescent="0.25">
      <c r="A1054" s="6" t="s">
        <v>380</v>
      </c>
      <c r="B1054" s="6" t="s">
        <v>376</v>
      </c>
      <c r="C1054" s="6" t="s">
        <v>242</v>
      </c>
      <c r="D1054" s="6" t="s">
        <v>368</v>
      </c>
      <c r="E1054" s="8">
        <v>51.041666666666664</v>
      </c>
    </row>
    <row r="1055" spans="1:5" x14ac:dyDescent="0.25">
      <c r="A1055" s="6" t="s">
        <v>380</v>
      </c>
      <c r="B1055" s="6" t="s">
        <v>376</v>
      </c>
      <c r="C1055" s="6" t="s">
        <v>243</v>
      </c>
      <c r="D1055" s="6" t="s">
        <v>367</v>
      </c>
      <c r="E1055" s="8">
        <v>53.987730061349694</v>
      </c>
    </row>
    <row r="1056" spans="1:5" x14ac:dyDescent="0.25">
      <c r="A1056" s="6" t="s">
        <v>380</v>
      </c>
      <c r="B1056" s="6" t="s">
        <v>376</v>
      </c>
      <c r="C1056" s="6" t="s">
        <v>243</v>
      </c>
      <c r="D1056" s="6" t="s">
        <v>368</v>
      </c>
      <c r="E1056" s="8">
        <v>55.483870967741936</v>
      </c>
    </row>
    <row r="1057" spans="1:5" x14ac:dyDescent="0.25">
      <c r="A1057" s="6" t="s">
        <v>380</v>
      </c>
      <c r="B1057" s="6" t="s">
        <v>376</v>
      </c>
      <c r="C1057" s="6" t="s">
        <v>244</v>
      </c>
      <c r="D1057" s="6" t="s">
        <v>367</v>
      </c>
      <c r="E1057" s="8">
        <v>65.640096618357489</v>
      </c>
    </row>
    <row r="1058" spans="1:5" x14ac:dyDescent="0.25">
      <c r="A1058" s="6" t="s">
        <v>380</v>
      </c>
      <c r="B1058" s="6" t="s">
        <v>376</v>
      </c>
      <c r="C1058" s="6" t="s">
        <v>244</v>
      </c>
      <c r="D1058" s="6" t="s">
        <v>368</v>
      </c>
      <c r="E1058" s="8">
        <v>65.63487049905244</v>
      </c>
    </row>
    <row r="1059" spans="1:5" x14ac:dyDescent="0.25">
      <c r="A1059" s="6" t="s">
        <v>380</v>
      </c>
      <c r="B1059" s="6" t="s">
        <v>376</v>
      </c>
      <c r="C1059" s="6" t="s">
        <v>245</v>
      </c>
      <c r="D1059" s="6" t="s">
        <v>367</v>
      </c>
      <c r="E1059" s="8">
        <v>74.681753889674681</v>
      </c>
    </row>
    <row r="1060" spans="1:5" x14ac:dyDescent="0.25">
      <c r="A1060" s="6" t="s">
        <v>380</v>
      </c>
      <c r="B1060" s="6" t="s">
        <v>376</v>
      </c>
      <c r="C1060" s="6" t="s">
        <v>245</v>
      </c>
      <c r="D1060" s="6" t="s">
        <v>368</v>
      </c>
      <c r="E1060" s="8">
        <v>71.325648414985594</v>
      </c>
    </row>
    <row r="1061" spans="1:5" x14ac:dyDescent="0.25">
      <c r="A1061" s="6" t="s">
        <v>380</v>
      </c>
      <c r="B1061" s="6" t="s">
        <v>376</v>
      </c>
      <c r="C1061" s="6" t="s">
        <v>246</v>
      </c>
      <c r="D1061" s="6" t="s">
        <v>367</v>
      </c>
      <c r="E1061" s="8">
        <v>55.676585400060773</v>
      </c>
    </row>
    <row r="1062" spans="1:5" x14ac:dyDescent="0.25">
      <c r="A1062" s="6" t="s">
        <v>380</v>
      </c>
      <c r="B1062" s="6" t="s">
        <v>376</v>
      </c>
      <c r="C1062" s="6" t="s">
        <v>246</v>
      </c>
      <c r="D1062" s="6" t="s">
        <v>368</v>
      </c>
      <c r="E1062" s="8">
        <v>59.854455836878941</v>
      </c>
    </row>
    <row r="1063" spans="1:5" x14ac:dyDescent="0.25">
      <c r="A1063" s="6" t="s">
        <v>380</v>
      </c>
      <c r="B1063" s="6" t="s">
        <v>376</v>
      </c>
      <c r="C1063" s="6" t="s">
        <v>247</v>
      </c>
      <c r="D1063" s="6" t="s">
        <v>367</v>
      </c>
      <c r="E1063" s="8">
        <v>49.056603773584904</v>
      </c>
    </row>
    <row r="1064" spans="1:5" x14ac:dyDescent="0.25">
      <c r="A1064" s="6" t="s">
        <v>380</v>
      </c>
      <c r="B1064" s="6" t="s">
        <v>376</v>
      </c>
      <c r="C1064" s="6" t="s">
        <v>247</v>
      </c>
      <c r="D1064" s="6" t="s">
        <v>368</v>
      </c>
      <c r="E1064" s="8">
        <v>83.333333333333343</v>
      </c>
    </row>
    <row r="1065" spans="1:5" x14ac:dyDescent="0.25">
      <c r="A1065" s="6" t="s">
        <v>380</v>
      </c>
      <c r="B1065" s="6" t="s">
        <v>376</v>
      </c>
      <c r="C1065" s="6" t="s">
        <v>248</v>
      </c>
      <c r="D1065" s="6" t="s">
        <v>367</v>
      </c>
      <c r="E1065" s="8">
        <v>40</v>
      </c>
    </row>
    <row r="1066" spans="1:5" x14ac:dyDescent="0.25">
      <c r="A1066" s="6" t="s">
        <v>380</v>
      </c>
      <c r="B1066" s="6" t="s">
        <v>376</v>
      </c>
      <c r="C1066" s="6" t="s">
        <v>248</v>
      </c>
      <c r="D1066" s="6" t="s">
        <v>368</v>
      </c>
      <c r="E1066" s="8">
        <v>69.230769230769226</v>
      </c>
    </row>
    <row r="1067" spans="1:5" x14ac:dyDescent="0.25">
      <c r="A1067" s="6" t="s">
        <v>380</v>
      </c>
      <c r="B1067" s="6" t="s">
        <v>376</v>
      </c>
      <c r="C1067" s="6" t="s">
        <v>249</v>
      </c>
      <c r="D1067" s="6" t="s">
        <v>367</v>
      </c>
      <c r="E1067" s="8">
        <v>85.897435897435898</v>
      </c>
    </row>
    <row r="1068" spans="1:5" x14ac:dyDescent="0.25">
      <c r="A1068" s="6" t="s">
        <v>380</v>
      </c>
      <c r="B1068" s="6" t="s">
        <v>376</v>
      </c>
      <c r="C1068" s="6" t="s">
        <v>249</v>
      </c>
      <c r="D1068" s="6" t="s">
        <v>368</v>
      </c>
      <c r="E1068" s="8">
        <v>50</v>
      </c>
    </row>
    <row r="1069" spans="1:5" x14ac:dyDescent="0.25">
      <c r="A1069" s="6" t="s">
        <v>380</v>
      </c>
      <c r="B1069" s="6" t="s">
        <v>376</v>
      </c>
      <c r="C1069" s="6" t="s">
        <v>250</v>
      </c>
      <c r="D1069" s="6" t="s">
        <v>367</v>
      </c>
      <c r="E1069" s="8">
        <v>53.450807635829669</v>
      </c>
    </row>
    <row r="1070" spans="1:5" x14ac:dyDescent="0.25">
      <c r="A1070" s="6" t="s">
        <v>380</v>
      </c>
      <c r="B1070" s="6" t="s">
        <v>376</v>
      </c>
      <c r="C1070" s="6" t="s">
        <v>250</v>
      </c>
      <c r="D1070" s="6" t="s">
        <v>368</v>
      </c>
      <c r="E1070" s="8">
        <v>57.674418604651166</v>
      </c>
    </row>
    <row r="1071" spans="1:5" x14ac:dyDescent="0.25">
      <c r="A1071" s="6" t="s">
        <v>380</v>
      </c>
      <c r="B1071" s="6" t="s">
        <v>376</v>
      </c>
      <c r="C1071" s="6" t="s">
        <v>251</v>
      </c>
      <c r="D1071" s="6" t="s">
        <v>367</v>
      </c>
      <c r="E1071" s="8">
        <v>45.652173913043477</v>
      </c>
    </row>
    <row r="1072" spans="1:5" x14ac:dyDescent="0.25">
      <c r="A1072" s="6" t="s">
        <v>380</v>
      </c>
      <c r="B1072" s="6" t="s">
        <v>376</v>
      </c>
      <c r="C1072" s="6" t="s">
        <v>251</v>
      </c>
      <c r="D1072" s="6" t="s">
        <v>368</v>
      </c>
      <c r="E1072" s="8">
        <v>103.57142857142858</v>
      </c>
    </row>
    <row r="1073" spans="1:5" x14ac:dyDescent="0.25">
      <c r="A1073" s="6" t="s">
        <v>380</v>
      </c>
      <c r="B1073" s="6" t="s">
        <v>376</v>
      </c>
      <c r="C1073" s="6" t="s">
        <v>252</v>
      </c>
      <c r="D1073" s="6" t="s">
        <v>367</v>
      </c>
      <c r="E1073" s="8">
        <v>53.395191902150998</v>
      </c>
    </row>
    <row r="1074" spans="1:5" x14ac:dyDescent="0.25">
      <c r="A1074" s="6" t="s">
        <v>380</v>
      </c>
      <c r="B1074" s="6" t="s">
        <v>376</v>
      </c>
      <c r="C1074" s="6" t="s">
        <v>252</v>
      </c>
      <c r="D1074" s="6" t="s">
        <v>368</v>
      </c>
      <c r="E1074" s="8">
        <v>59.874279727606073</v>
      </c>
    </row>
    <row r="1075" spans="1:5" x14ac:dyDescent="0.25">
      <c r="A1075" s="6" t="s">
        <v>380</v>
      </c>
      <c r="B1075" s="6" t="s">
        <v>376</v>
      </c>
      <c r="C1075" s="6" t="s">
        <v>253</v>
      </c>
      <c r="D1075" s="6" t="s">
        <v>367</v>
      </c>
      <c r="E1075" s="8">
        <v>66.521739130434781</v>
      </c>
    </row>
    <row r="1076" spans="1:5" x14ac:dyDescent="0.25">
      <c r="A1076" s="6" t="s">
        <v>380</v>
      </c>
      <c r="B1076" s="6" t="s">
        <v>376</v>
      </c>
      <c r="C1076" s="6" t="s">
        <v>253</v>
      </c>
      <c r="D1076" s="6" t="s">
        <v>368</v>
      </c>
      <c r="E1076" s="8">
        <v>72.164948453608247</v>
      </c>
    </row>
    <row r="1077" spans="1:5" x14ac:dyDescent="0.25">
      <c r="A1077" s="6" t="s">
        <v>380</v>
      </c>
      <c r="B1077" s="6" t="s">
        <v>376</v>
      </c>
      <c r="C1077" s="6" t="s">
        <v>254</v>
      </c>
      <c r="D1077" s="6" t="s">
        <v>367</v>
      </c>
      <c r="E1077" s="8">
        <v>62.790697674418603</v>
      </c>
    </row>
    <row r="1078" spans="1:5" x14ac:dyDescent="0.25">
      <c r="A1078" s="6" t="s">
        <v>380</v>
      </c>
      <c r="B1078" s="6" t="s">
        <v>376</v>
      </c>
      <c r="C1078" s="6" t="s">
        <v>254</v>
      </c>
      <c r="D1078" s="6" t="s">
        <v>368</v>
      </c>
      <c r="E1078" s="8">
        <v>30.76923076923077</v>
      </c>
    </row>
    <row r="1079" spans="1:5" x14ac:dyDescent="0.25">
      <c r="A1079" s="6" t="s">
        <v>380</v>
      </c>
      <c r="B1079" s="6" t="s">
        <v>376</v>
      </c>
      <c r="C1079" s="6" t="s">
        <v>255</v>
      </c>
      <c r="D1079" s="6" t="s">
        <v>367</v>
      </c>
      <c r="E1079" s="8">
        <v>57.144601856375189</v>
      </c>
    </row>
    <row r="1080" spans="1:5" x14ac:dyDescent="0.25">
      <c r="A1080" s="6" t="s">
        <v>380</v>
      </c>
      <c r="B1080" s="6" t="s">
        <v>376</v>
      </c>
      <c r="C1080" s="6" t="s">
        <v>255</v>
      </c>
      <c r="D1080" s="6" t="s">
        <v>368</v>
      </c>
      <c r="E1080" s="8">
        <v>58.242447035226277</v>
      </c>
    </row>
    <row r="1081" spans="1:5" x14ac:dyDescent="0.25">
      <c r="A1081" s="6" t="s">
        <v>380</v>
      </c>
      <c r="B1081" s="6" t="s">
        <v>376</v>
      </c>
      <c r="C1081" s="6" t="s">
        <v>256</v>
      </c>
      <c r="D1081" s="6" t="s">
        <v>367</v>
      </c>
      <c r="E1081" s="8">
        <v>32.978723404255319</v>
      </c>
    </row>
    <row r="1082" spans="1:5" x14ac:dyDescent="0.25">
      <c r="A1082" s="6" t="s">
        <v>380</v>
      </c>
      <c r="B1082" s="6" t="s">
        <v>376</v>
      </c>
      <c r="C1082" s="6" t="s">
        <v>256</v>
      </c>
      <c r="D1082" s="6" t="s">
        <v>368</v>
      </c>
      <c r="E1082" s="8">
        <v>41.935483870967744</v>
      </c>
    </row>
    <row r="1083" spans="1:5" x14ac:dyDescent="0.25">
      <c r="A1083" s="6" t="s">
        <v>380</v>
      </c>
      <c r="B1083" s="6" t="s">
        <v>376</v>
      </c>
      <c r="C1083" s="6" t="s">
        <v>257</v>
      </c>
      <c r="D1083" s="6" t="s">
        <v>367</v>
      </c>
      <c r="E1083" s="8">
        <v>32.056707324300938</v>
      </c>
    </row>
    <row r="1084" spans="1:5" x14ac:dyDescent="0.25">
      <c r="A1084" s="6" t="s">
        <v>380</v>
      </c>
      <c r="B1084" s="6" t="s">
        <v>376</v>
      </c>
      <c r="C1084" s="6" t="s">
        <v>257</v>
      </c>
      <c r="D1084" s="6" t="s">
        <v>368</v>
      </c>
      <c r="E1084" s="8">
        <v>38.12696949692976</v>
      </c>
    </row>
    <row r="1085" spans="1:5" x14ac:dyDescent="0.25">
      <c r="A1085" s="6" t="s">
        <v>380</v>
      </c>
      <c r="B1085" s="6" t="s">
        <v>376</v>
      </c>
      <c r="C1085" s="6" t="s">
        <v>258</v>
      </c>
      <c r="D1085" s="6" t="s">
        <v>367</v>
      </c>
      <c r="E1085" s="8">
        <v>51.851153672145976</v>
      </c>
    </row>
    <row r="1086" spans="1:5" x14ac:dyDescent="0.25">
      <c r="A1086" s="6" t="s">
        <v>380</v>
      </c>
      <c r="B1086" s="6" t="s">
        <v>376</v>
      </c>
      <c r="C1086" s="6" t="s">
        <v>258</v>
      </c>
      <c r="D1086" s="6" t="s">
        <v>368</v>
      </c>
      <c r="E1086" s="8">
        <v>59.394313967861557</v>
      </c>
    </row>
    <row r="1087" spans="1:5" x14ac:dyDescent="0.25">
      <c r="A1087" s="6" t="s">
        <v>380</v>
      </c>
      <c r="B1087" s="6" t="s">
        <v>376</v>
      </c>
      <c r="C1087" s="6" t="s">
        <v>259</v>
      </c>
      <c r="D1087" s="6" t="s">
        <v>367</v>
      </c>
      <c r="E1087" s="8">
        <v>52.544402314907202</v>
      </c>
    </row>
    <row r="1088" spans="1:5" x14ac:dyDescent="0.25">
      <c r="A1088" s="6" t="s">
        <v>380</v>
      </c>
      <c r="B1088" s="6" t="s">
        <v>376</v>
      </c>
      <c r="C1088" s="6" t="s">
        <v>259</v>
      </c>
      <c r="D1088" s="6" t="s">
        <v>368</v>
      </c>
      <c r="E1088" s="8">
        <v>59.12290440768291</v>
      </c>
    </row>
    <row r="1089" spans="1:5" x14ac:dyDescent="0.25">
      <c r="A1089" s="6" t="s">
        <v>380</v>
      </c>
      <c r="B1089" s="6" t="s">
        <v>376</v>
      </c>
      <c r="C1089" s="6" t="s">
        <v>260</v>
      </c>
      <c r="D1089" s="6" t="s">
        <v>367</v>
      </c>
      <c r="E1089" s="8">
        <v>54.681786737819934</v>
      </c>
    </row>
    <row r="1090" spans="1:5" x14ac:dyDescent="0.25">
      <c r="A1090" s="6" t="s">
        <v>380</v>
      </c>
      <c r="B1090" s="6" t="s">
        <v>376</v>
      </c>
      <c r="C1090" s="6" t="s">
        <v>260</v>
      </c>
      <c r="D1090" s="6" t="s">
        <v>368</v>
      </c>
      <c r="E1090" s="8">
        <v>63.160806195584208</v>
      </c>
    </row>
    <row r="1091" spans="1:5" x14ac:dyDescent="0.25">
      <c r="A1091" s="6" t="s">
        <v>380</v>
      </c>
      <c r="B1091" s="6" t="s">
        <v>376</v>
      </c>
      <c r="C1091" s="6" t="s">
        <v>261</v>
      </c>
      <c r="D1091" s="6" t="s">
        <v>367</v>
      </c>
      <c r="E1091" s="8">
        <v>58.629694601706404</v>
      </c>
    </row>
    <row r="1092" spans="1:5" x14ac:dyDescent="0.25">
      <c r="A1092" s="6" t="s">
        <v>380</v>
      </c>
      <c r="B1092" s="6" t="s">
        <v>376</v>
      </c>
      <c r="C1092" s="6" t="s">
        <v>261</v>
      </c>
      <c r="D1092" s="6" t="s">
        <v>368</v>
      </c>
      <c r="E1092" s="8">
        <v>62.24575462697959</v>
      </c>
    </row>
    <row r="1093" spans="1:5" x14ac:dyDescent="0.25">
      <c r="A1093" s="6" t="s">
        <v>380</v>
      </c>
      <c r="B1093" s="6" t="s">
        <v>376</v>
      </c>
      <c r="C1093" s="6" t="s">
        <v>262</v>
      </c>
      <c r="D1093" s="6" t="s">
        <v>367</v>
      </c>
      <c r="E1093" s="8">
        <v>41.126158232359231</v>
      </c>
    </row>
    <row r="1094" spans="1:5" x14ac:dyDescent="0.25">
      <c r="A1094" s="6" t="s">
        <v>380</v>
      </c>
      <c r="B1094" s="6" t="s">
        <v>376</v>
      </c>
      <c r="C1094" s="6" t="s">
        <v>262</v>
      </c>
      <c r="D1094" s="6" t="s">
        <v>368</v>
      </c>
      <c r="E1094" s="8">
        <v>50.795092297427537</v>
      </c>
    </row>
    <row r="1095" spans="1:5" x14ac:dyDescent="0.25">
      <c r="A1095" s="6" t="s">
        <v>380</v>
      </c>
      <c r="B1095" s="6" t="s">
        <v>376</v>
      </c>
      <c r="C1095" s="6" t="s">
        <v>263</v>
      </c>
      <c r="D1095" s="6" t="s">
        <v>367</v>
      </c>
      <c r="E1095" s="8">
        <v>52.296927289321573</v>
      </c>
    </row>
    <row r="1096" spans="1:5" x14ac:dyDescent="0.25">
      <c r="A1096" s="6" t="s">
        <v>380</v>
      </c>
      <c r="B1096" s="6" t="s">
        <v>376</v>
      </c>
      <c r="C1096" s="6" t="s">
        <v>263</v>
      </c>
      <c r="D1096" s="6" t="s">
        <v>368</v>
      </c>
      <c r="E1096" s="8">
        <v>55.384294938554469</v>
      </c>
    </row>
    <row r="1097" spans="1:5" x14ac:dyDescent="0.25">
      <c r="A1097" s="6" t="s">
        <v>380</v>
      </c>
      <c r="B1097" s="6" t="s">
        <v>376</v>
      </c>
      <c r="C1097" s="6" t="s">
        <v>264</v>
      </c>
      <c r="D1097" s="6" t="s">
        <v>367</v>
      </c>
      <c r="E1097" s="8">
        <v>41.523250653385276</v>
      </c>
    </row>
    <row r="1098" spans="1:5" x14ac:dyDescent="0.25">
      <c r="A1098" s="6" t="s">
        <v>380</v>
      </c>
      <c r="B1098" s="6" t="s">
        <v>376</v>
      </c>
      <c r="C1098" s="6" t="s">
        <v>264</v>
      </c>
      <c r="D1098" s="6" t="s">
        <v>368</v>
      </c>
      <c r="E1098" s="8">
        <v>48.556586462667667</v>
      </c>
    </row>
    <row r="1099" spans="1:5" x14ac:dyDescent="0.25">
      <c r="A1099" s="6" t="s">
        <v>380</v>
      </c>
      <c r="B1099" s="6" t="s">
        <v>376</v>
      </c>
      <c r="C1099" s="6" t="s">
        <v>265</v>
      </c>
      <c r="D1099" s="6" t="s">
        <v>367</v>
      </c>
      <c r="E1099" s="8">
        <v>50</v>
      </c>
    </row>
    <row r="1100" spans="1:5" x14ac:dyDescent="0.25">
      <c r="A1100" s="6" t="s">
        <v>380</v>
      </c>
      <c r="B1100" s="6" t="s">
        <v>376</v>
      </c>
      <c r="C1100" s="6" t="s">
        <v>265</v>
      </c>
      <c r="D1100" s="6" t="s">
        <v>368</v>
      </c>
      <c r="E1100" s="8">
        <v>61.26281014023732</v>
      </c>
    </row>
    <row r="1101" spans="1:5" x14ac:dyDescent="0.25">
      <c r="A1101" s="6" t="s">
        <v>380</v>
      </c>
      <c r="B1101" s="6" t="s">
        <v>376</v>
      </c>
      <c r="C1101" s="6" t="s">
        <v>266</v>
      </c>
      <c r="D1101" s="6" t="s">
        <v>367</v>
      </c>
      <c r="E1101" s="8">
        <v>53.204058503850582</v>
      </c>
    </row>
    <row r="1102" spans="1:5" x14ac:dyDescent="0.25">
      <c r="A1102" s="6" t="s">
        <v>380</v>
      </c>
      <c r="B1102" s="6" t="s">
        <v>376</v>
      </c>
      <c r="C1102" s="6" t="s">
        <v>266</v>
      </c>
      <c r="D1102" s="6" t="s">
        <v>368</v>
      </c>
      <c r="E1102" s="8">
        <v>60.124584508988001</v>
      </c>
    </row>
    <row r="1103" spans="1:5" x14ac:dyDescent="0.25">
      <c r="A1103" s="6" t="s">
        <v>380</v>
      </c>
      <c r="B1103" s="6" t="s">
        <v>376</v>
      </c>
      <c r="C1103" s="6" t="s">
        <v>267</v>
      </c>
      <c r="D1103" s="6" t="s">
        <v>367</v>
      </c>
      <c r="E1103" s="8">
        <v>57.351978421976071</v>
      </c>
    </row>
    <row r="1104" spans="1:5" x14ac:dyDescent="0.25">
      <c r="A1104" s="6" t="s">
        <v>380</v>
      </c>
      <c r="B1104" s="6" t="s">
        <v>376</v>
      </c>
      <c r="C1104" s="6" t="s">
        <v>267</v>
      </c>
      <c r="D1104" s="6" t="s">
        <v>368</v>
      </c>
      <c r="E1104" s="8">
        <v>61.916506101477196</v>
      </c>
    </row>
    <row r="1105" spans="1:5" x14ac:dyDescent="0.25">
      <c r="A1105" s="6" t="s">
        <v>380</v>
      </c>
      <c r="B1105" s="6" t="s">
        <v>376</v>
      </c>
      <c r="C1105" s="6" t="s">
        <v>268</v>
      </c>
      <c r="D1105" s="6" t="s">
        <v>367</v>
      </c>
      <c r="E1105" s="8">
        <v>56.626613899683043</v>
      </c>
    </row>
    <row r="1106" spans="1:5" x14ac:dyDescent="0.25">
      <c r="A1106" s="6" t="s">
        <v>380</v>
      </c>
      <c r="B1106" s="6" t="s">
        <v>376</v>
      </c>
      <c r="C1106" s="6" t="s">
        <v>268</v>
      </c>
      <c r="D1106" s="6" t="s">
        <v>368</v>
      </c>
      <c r="E1106" s="8">
        <v>59.087505530785201</v>
      </c>
    </row>
    <row r="1107" spans="1:5" x14ac:dyDescent="0.25">
      <c r="A1107" s="6" t="s">
        <v>380</v>
      </c>
      <c r="B1107" s="6" t="s">
        <v>376</v>
      </c>
      <c r="C1107" s="6" t="s">
        <v>269</v>
      </c>
      <c r="D1107" s="6" t="s">
        <v>367</v>
      </c>
      <c r="E1107" s="8">
        <v>56.486872842648438</v>
      </c>
    </row>
    <row r="1108" spans="1:5" x14ac:dyDescent="0.25">
      <c r="A1108" s="6" t="s">
        <v>380</v>
      </c>
      <c r="B1108" s="6" t="s">
        <v>376</v>
      </c>
      <c r="C1108" s="6" t="s">
        <v>269</v>
      </c>
      <c r="D1108" s="6" t="s">
        <v>368</v>
      </c>
      <c r="E1108" s="8">
        <v>62.694433731842139</v>
      </c>
    </row>
    <row r="1109" spans="1:5" x14ac:dyDescent="0.25">
      <c r="A1109" s="6" t="s">
        <v>380</v>
      </c>
      <c r="B1109" s="6" t="s">
        <v>376</v>
      </c>
      <c r="C1109" s="6" t="s">
        <v>270</v>
      </c>
      <c r="D1109" s="6" t="s">
        <v>367</v>
      </c>
      <c r="E1109" s="8">
        <v>54.309672172584698</v>
      </c>
    </row>
    <row r="1110" spans="1:5" x14ac:dyDescent="0.25">
      <c r="A1110" s="6" t="s">
        <v>380</v>
      </c>
      <c r="B1110" s="6" t="s">
        <v>376</v>
      </c>
      <c r="C1110" s="6" t="s">
        <v>270</v>
      </c>
      <c r="D1110" s="6" t="s">
        <v>368</v>
      </c>
      <c r="E1110" s="8">
        <v>62.376798688551126</v>
      </c>
    </row>
    <row r="1111" spans="1:5" x14ac:dyDescent="0.25">
      <c r="A1111" s="6" t="s">
        <v>380</v>
      </c>
      <c r="B1111" s="6" t="s">
        <v>376</v>
      </c>
      <c r="C1111" s="6" t="s">
        <v>271</v>
      </c>
      <c r="D1111" s="6" t="s">
        <v>367</v>
      </c>
      <c r="E1111" s="8">
        <v>51.990902024011746</v>
      </c>
    </row>
    <row r="1112" spans="1:5" x14ac:dyDescent="0.25">
      <c r="A1112" s="6" t="s">
        <v>380</v>
      </c>
      <c r="B1112" s="6" t="s">
        <v>376</v>
      </c>
      <c r="C1112" s="6" t="s">
        <v>271</v>
      </c>
      <c r="D1112" s="6" t="s">
        <v>368</v>
      </c>
      <c r="E1112" s="8">
        <v>49.135409048166338</v>
      </c>
    </row>
    <row r="1113" spans="1:5" x14ac:dyDescent="0.25">
      <c r="A1113" s="6" t="s">
        <v>380</v>
      </c>
      <c r="B1113" s="6" t="s">
        <v>376</v>
      </c>
      <c r="C1113" s="6" t="s">
        <v>272</v>
      </c>
      <c r="D1113" s="6" t="s">
        <v>367</v>
      </c>
      <c r="E1113" s="8">
        <v>50.237444236580806</v>
      </c>
    </row>
    <row r="1114" spans="1:5" x14ac:dyDescent="0.25">
      <c r="A1114" s="6" t="s">
        <v>380</v>
      </c>
      <c r="B1114" s="6" t="s">
        <v>376</v>
      </c>
      <c r="C1114" s="6" t="s">
        <v>272</v>
      </c>
      <c r="D1114" s="6" t="s">
        <v>368</v>
      </c>
      <c r="E1114" s="8">
        <v>59.575776206578546</v>
      </c>
    </row>
    <row r="1115" spans="1:5" x14ac:dyDescent="0.25">
      <c r="A1115" s="6" t="s">
        <v>380</v>
      </c>
      <c r="B1115" s="6" t="s">
        <v>376</v>
      </c>
      <c r="C1115" s="6" t="s">
        <v>273</v>
      </c>
      <c r="D1115" s="6" t="s">
        <v>367</v>
      </c>
      <c r="E1115" s="8">
        <v>53.541950997595379</v>
      </c>
    </row>
    <row r="1116" spans="1:5" x14ac:dyDescent="0.25">
      <c r="A1116" s="6" t="s">
        <v>380</v>
      </c>
      <c r="B1116" s="6" t="s">
        <v>376</v>
      </c>
      <c r="C1116" s="6" t="s">
        <v>273</v>
      </c>
      <c r="D1116" s="6" t="s">
        <v>368</v>
      </c>
      <c r="E1116" s="8">
        <v>62.314075465789884</v>
      </c>
    </row>
    <row r="1117" spans="1:5" x14ac:dyDescent="0.25">
      <c r="A1117" s="6" t="s">
        <v>380</v>
      </c>
      <c r="B1117" s="6" t="s">
        <v>376</v>
      </c>
      <c r="C1117" s="6" t="s">
        <v>274</v>
      </c>
      <c r="D1117" s="6" t="s">
        <v>367</v>
      </c>
      <c r="E1117" s="8">
        <v>49.173585000883193</v>
      </c>
    </row>
    <row r="1118" spans="1:5" x14ac:dyDescent="0.25">
      <c r="A1118" s="6" t="s">
        <v>380</v>
      </c>
      <c r="B1118" s="6" t="s">
        <v>376</v>
      </c>
      <c r="C1118" s="6" t="s">
        <v>274</v>
      </c>
      <c r="D1118" s="6" t="s">
        <v>368</v>
      </c>
      <c r="E1118" s="8">
        <v>59.214777183161118</v>
      </c>
    </row>
    <row r="1119" spans="1:5" x14ac:dyDescent="0.25">
      <c r="A1119" s="6" t="s">
        <v>380</v>
      </c>
      <c r="B1119" s="6" t="s">
        <v>376</v>
      </c>
      <c r="C1119" s="6" t="s">
        <v>275</v>
      </c>
      <c r="D1119" s="6" t="s">
        <v>367</v>
      </c>
      <c r="E1119" s="8">
        <v>50.319363132298733</v>
      </c>
    </row>
    <row r="1120" spans="1:5" x14ac:dyDescent="0.25">
      <c r="A1120" s="6" t="s">
        <v>380</v>
      </c>
      <c r="B1120" s="6" t="s">
        <v>376</v>
      </c>
      <c r="C1120" s="6" t="s">
        <v>275</v>
      </c>
      <c r="D1120" s="6" t="s">
        <v>368</v>
      </c>
      <c r="E1120" s="8">
        <v>52.794617355866379</v>
      </c>
    </row>
    <row r="1121" spans="1:5" x14ac:dyDescent="0.25">
      <c r="A1121" s="6" t="s">
        <v>380</v>
      </c>
      <c r="B1121" s="6" t="s">
        <v>376</v>
      </c>
      <c r="C1121" s="6" t="s">
        <v>276</v>
      </c>
      <c r="D1121" s="6" t="s">
        <v>367</v>
      </c>
      <c r="E1121" s="8">
        <v>46.821078578729029</v>
      </c>
    </row>
    <row r="1122" spans="1:5" x14ac:dyDescent="0.25">
      <c r="A1122" s="6" t="s">
        <v>380</v>
      </c>
      <c r="B1122" s="6" t="s">
        <v>376</v>
      </c>
      <c r="C1122" s="6" t="s">
        <v>276</v>
      </c>
      <c r="D1122" s="6" t="s">
        <v>368</v>
      </c>
      <c r="E1122" s="8">
        <v>58.073642718819961</v>
      </c>
    </row>
    <row r="1123" spans="1:5" x14ac:dyDescent="0.25">
      <c r="A1123" s="6" t="s">
        <v>380</v>
      </c>
      <c r="B1123" s="6" t="s">
        <v>376</v>
      </c>
      <c r="C1123" s="6" t="s">
        <v>277</v>
      </c>
      <c r="D1123" s="6" t="s">
        <v>367</v>
      </c>
      <c r="E1123" s="8">
        <v>57.292737497732361</v>
      </c>
    </row>
    <row r="1124" spans="1:5" x14ac:dyDescent="0.25">
      <c r="A1124" s="6" t="s">
        <v>380</v>
      </c>
      <c r="B1124" s="6" t="s">
        <v>376</v>
      </c>
      <c r="C1124" s="6" t="s">
        <v>277</v>
      </c>
      <c r="D1124" s="6" t="s">
        <v>368</v>
      </c>
      <c r="E1124" s="8">
        <v>67.277178347991665</v>
      </c>
    </row>
    <row r="1125" spans="1:5" x14ac:dyDescent="0.25">
      <c r="A1125" s="6" t="s">
        <v>380</v>
      </c>
      <c r="B1125" s="6" t="s">
        <v>376</v>
      </c>
      <c r="C1125" s="6" t="s">
        <v>278</v>
      </c>
      <c r="D1125" s="6" t="s">
        <v>367</v>
      </c>
      <c r="E1125" s="8">
        <v>50.268201195703668</v>
      </c>
    </row>
    <row r="1126" spans="1:5" x14ac:dyDescent="0.25">
      <c r="A1126" s="6" t="s">
        <v>380</v>
      </c>
      <c r="B1126" s="6" t="s">
        <v>376</v>
      </c>
      <c r="C1126" s="6" t="s">
        <v>278</v>
      </c>
      <c r="D1126" s="6" t="s">
        <v>368</v>
      </c>
      <c r="E1126" s="8">
        <v>53.87948823772183</v>
      </c>
    </row>
    <row r="1127" spans="1:5" x14ac:dyDescent="0.25">
      <c r="A1127" s="6" t="s">
        <v>380</v>
      </c>
      <c r="B1127" s="6" t="s">
        <v>376</v>
      </c>
      <c r="C1127" s="6" t="s">
        <v>279</v>
      </c>
      <c r="D1127" s="6" t="s">
        <v>367</v>
      </c>
      <c r="E1127" s="8">
        <v>42.294556891195711</v>
      </c>
    </row>
    <row r="1128" spans="1:5" x14ac:dyDescent="0.25">
      <c r="A1128" s="6" t="s">
        <v>380</v>
      </c>
      <c r="B1128" s="6" t="s">
        <v>376</v>
      </c>
      <c r="C1128" s="6" t="s">
        <v>279</v>
      </c>
      <c r="D1128" s="6" t="s">
        <v>368</v>
      </c>
      <c r="E1128" s="8">
        <v>54.663791261098481</v>
      </c>
    </row>
    <row r="1129" spans="1:5" x14ac:dyDescent="0.25">
      <c r="A1129" s="6" t="s">
        <v>380</v>
      </c>
      <c r="B1129" s="6" t="s">
        <v>376</v>
      </c>
      <c r="C1129" s="6" t="s">
        <v>280</v>
      </c>
      <c r="D1129" s="6" t="s">
        <v>367</v>
      </c>
      <c r="E1129" s="8">
        <v>51.343249816186862</v>
      </c>
    </row>
    <row r="1130" spans="1:5" x14ac:dyDescent="0.25">
      <c r="A1130" s="6" t="s">
        <v>380</v>
      </c>
      <c r="B1130" s="6" t="s">
        <v>376</v>
      </c>
      <c r="C1130" s="6" t="s">
        <v>280</v>
      </c>
      <c r="D1130" s="6" t="s">
        <v>368</v>
      </c>
      <c r="E1130" s="8">
        <v>52.846253755428151</v>
      </c>
    </row>
    <row r="1131" spans="1:5" x14ac:dyDescent="0.25">
      <c r="A1131" s="6" t="s">
        <v>380</v>
      </c>
      <c r="B1131" s="6" t="s">
        <v>376</v>
      </c>
      <c r="C1131" s="6" t="s">
        <v>281</v>
      </c>
      <c r="D1131" s="6" t="s">
        <v>367</v>
      </c>
      <c r="E1131" s="8">
        <v>43.366919727587359</v>
      </c>
    </row>
    <row r="1132" spans="1:5" x14ac:dyDescent="0.25">
      <c r="A1132" s="6" t="s">
        <v>380</v>
      </c>
      <c r="B1132" s="6" t="s">
        <v>376</v>
      </c>
      <c r="C1132" s="6" t="s">
        <v>281</v>
      </c>
      <c r="D1132" s="6" t="s">
        <v>368</v>
      </c>
      <c r="E1132" s="8">
        <v>44.749576248017938</v>
      </c>
    </row>
    <row r="1133" spans="1:5" x14ac:dyDescent="0.25">
      <c r="A1133" s="6" t="s">
        <v>380</v>
      </c>
      <c r="B1133" s="6" t="s">
        <v>376</v>
      </c>
      <c r="C1133" s="6" t="s">
        <v>282</v>
      </c>
      <c r="D1133" s="6" t="s">
        <v>367</v>
      </c>
      <c r="E1133" s="8">
        <v>46.745765823656313</v>
      </c>
    </row>
    <row r="1134" spans="1:5" x14ac:dyDescent="0.25">
      <c r="A1134" s="6" t="s">
        <v>380</v>
      </c>
      <c r="B1134" s="6" t="s">
        <v>376</v>
      </c>
      <c r="C1134" s="6" t="s">
        <v>282</v>
      </c>
      <c r="D1134" s="6" t="s">
        <v>368</v>
      </c>
      <c r="E1134" s="8">
        <v>54.37488124643739</v>
      </c>
    </row>
    <row r="1135" spans="1:5" x14ac:dyDescent="0.25">
      <c r="A1135" s="6" t="s">
        <v>380</v>
      </c>
      <c r="B1135" s="6" t="s">
        <v>376</v>
      </c>
      <c r="C1135" s="6" t="s">
        <v>283</v>
      </c>
      <c r="D1135" s="6" t="s">
        <v>367</v>
      </c>
      <c r="E1135" s="8">
        <v>50.268870031263958</v>
      </c>
    </row>
    <row r="1136" spans="1:5" x14ac:dyDescent="0.25">
      <c r="A1136" s="6" t="s">
        <v>380</v>
      </c>
      <c r="B1136" s="6" t="s">
        <v>376</v>
      </c>
      <c r="C1136" s="6" t="s">
        <v>283</v>
      </c>
      <c r="D1136" s="6" t="s">
        <v>368</v>
      </c>
      <c r="E1136" s="8">
        <v>58.679258963854551</v>
      </c>
    </row>
    <row r="1137" spans="1:5" x14ac:dyDescent="0.25">
      <c r="A1137" s="6" t="s">
        <v>380</v>
      </c>
      <c r="B1137" s="6" t="s">
        <v>376</v>
      </c>
      <c r="C1137" s="6" t="s">
        <v>284</v>
      </c>
      <c r="D1137" s="6" t="s">
        <v>367</v>
      </c>
      <c r="E1137" s="8">
        <v>53.241208144034999</v>
      </c>
    </row>
    <row r="1138" spans="1:5" x14ac:dyDescent="0.25">
      <c r="A1138" s="6" t="s">
        <v>380</v>
      </c>
      <c r="B1138" s="6" t="s">
        <v>376</v>
      </c>
      <c r="C1138" s="6" t="s">
        <v>284</v>
      </c>
      <c r="D1138" s="6" t="s">
        <v>368</v>
      </c>
      <c r="E1138" s="8">
        <v>58.20423121772447</v>
      </c>
    </row>
    <row r="1139" spans="1:5" x14ac:dyDescent="0.25">
      <c r="A1139" s="6" t="s">
        <v>380</v>
      </c>
      <c r="B1139" s="6" t="s">
        <v>376</v>
      </c>
      <c r="C1139" s="6" t="s">
        <v>285</v>
      </c>
      <c r="D1139" s="6" t="s">
        <v>367</v>
      </c>
      <c r="E1139" s="8">
        <v>53.122743115521089</v>
      </c>
    </row>
    <row r="1140" spans="1:5" x14ac:dyDescent="0.25">
      <c r="A1140" s="6" t="s">
        <v>380</v>
      </c>
      <c r="B1140" s="6" t="s">
        <v>376</v>
      </c>
      <c r="C1140" s="6" t="s">
        <v>285</v>
      </c>
      <c r="D1140" s="6" t="s">
        <v>368</v>
      </c>
      <c r="E1140" s="8">
        <v>63.190479245525125</v>
      </c>
    </row>
    <row r="1141" spans="1:5" x14ac:dyDescent="0.25">
      <c r="A1141" s="6" t="s">
        <v>380</v>
      </c>
      <c r="B1141" s="6" t="s">
        <v>376</v>
      </c>
      <c r="C1141" s="6" t="s">
        <v>286</v>
      </c>
      <c r="D1141" s="6" t="s">
        <v>367</v>
      </c>
      <c r="E1141" s="8">
        <v>43.708866600286569</v>
      </c>
    </row>
    <row r="1142" spans="1:5" x14ac:dyDescent="0.25">
      <c r="A1142" s="6" t="s">
        <v>380</v>
      </c>
      <c r="B1142" s="6" t="s">
        <v>376</v>
      </c>
      <c r="C1142" s="6" t="s">
        <v>286</v>
      </c>
      <c r="D1142" s="6" t="s">
        <v>368</v>
      </c>
      <c r="E1142" s="8">
        <v>51.183650162974949</v>
      </c>
    </row>
    <row r="1143" spans="1:5" x14ac:dyDescent="0.25">
      <c r="A1143" s="6" t="s">
        <v>380</v>
      </c>
      <c r="B1143" s="6" t="s">
        <v>376</v>
      </c>
      <c r="C1143" s="6" t="s">
        <v>287</v>
      </c>
      <c r="D1143" s="6" t="s">
        <v>367</v>
      </c>
      <c r="E1143" s="8">
        <v>55.027608764463828</v>
      </c>
    </row>
    <row r="1144" spans="1:5" x14ac:dyDescent="0.25">
      <c r="A1144" s="6" t="s">
        <v>380</v>
      </c>
      <c r="B1144" s="6" t="s">
        <v>376</v>
      </c>
      <c r="C1144" s="6" t="s">
        <v>287</v>
      </c>
      <c r="D1144" s="6" t="s">
        <v>368</v>
      </c>
      <c r="E1144" s="8">
        <v>62.580113860145367</v>
      </c>
    </row>
    <row r="1145" spans="1:5" x14ac:dyDescent="0.25">
      <c r="A1145" s="6" t="s">
        <v>380</v>
      </c>
      <c r="B1145" s="6" t="s">
        <v>376</v>
      </c>
      <c r="C1145" s="6" t="s">
        <v>288</v>
      </c>
      <c r="D1145" s="6" t="s">
        <v>367</v>
      </c>
      <c r="E1145" s="8">
        <v>62.657337338859939</v>
      </c>
    </row>
    <row r="1146" spans="1:5" x14ac:dyDescent="0.25">
      <c r="A1146" s="6" t="s">
        <v>380</v>
      </c>
      <c r="B1146" s="6" t="s">
        <v>376</v>
      </c>
      <c r="C1146" s="6" t="s">
        <v>288</v>
      </c>
      <c r="D1146" s="6" t="s">
        <v>368</v>
      </c>
      <c r="E1146" s="8">
        <v>69.154890163705048</v>
      </c>
    </row>
    <row r="1147" spans="1:5" x14ac:dyDescent="0.25">
      <c r="A1147" s="6" t="s">
        <v>380</v>
      </c>
      <c r="B1147" s="6" t="s">
        <v>376</v>
      </c>
      <c r="C1147" s="6" t="s">
        <v>289</v>
      </c>
      <c r="D1147" s="6" t="s">
        <v>367</v>
      </c>
      <c r="E1147" s="8">
        <v>49.392674705685046</v>
      </c>
    </row>
    <row r="1148" spans="1:5" x14ac:dyDescent="0.25">
      <c r="A1148" s="6" t="s">
        <v>380</v>
      </c>
      <c r="B1148" s="6" t="s">
        <v>376</v>
      </c>
      <c r="C1148" s="6" t="s">
        <v>289</v>
      </c>
      <c r="D1148" s="6" t="s">
        <v>368</v>
      </c>
      <c r="E1148" s="8">
        <v>50.633782915863847</v>
      </c>
    </row>
    <row r="1149" spans="1:5" x14ac:dyDescent="0.25">
      <c r="A1149" s="6" t="s">
        <v>380</v>
      </c>
      <c r="B1149" s="6" t="s">
        <v>376</v>
      </c>
      <c r="C1149" s="6" t="s">
        <v>290</v>
      </c>
      <c r="D1149" s="6" t="s">
        <v>367</v>
      </c>
      <c r="E1149" s="8">
        <v>43.99844720496894</v>
      </c>
    </row>
    <row r="1150" spans="1:5" x14ac:dyDescent="0.25">
      <c r="A1150" s="6" t="s">
        <v>380</v>
      </c>
      <c r="B1150" s="6" t="s">
        <v>376</v>
      </c>
      <c r="C1150" s="6" t="s">
        <v>290</v>
      </c>
      <c r="D1150" s="6" t="s">
        <v>368</v>
      </c>
      <c r="E1150" s="8">
        <v>44.897959183673471</v>
      </c>
    </row>
    <row r="1151" spans="1:5" x14ac:dyDescent="0.25">
      <c r="A1151" s="6" t="s">
        <v>380</v>
      </c>
      <c r="B1151" s="6" t="s">
        <v>376</v>
      </c>
      <c r="C1151" s="6" t="s">
        <v>291</v>
      </c>
      <c r="D1151" s="6" t="s">
        <v>367</v>
      </c>
      <c r="E1151" s="8">
        <v>56.416423294966499</v>
      </c>
    </row>
    <row r="1152" spans="1:5" x14ac:dyDescent="0.25">
      <c r="A1152" s="6" t="s">
        <v>380</v>
      </c>
      <c r="B1152" s="6" t="s">
        <v>376</v>
      </c>
      <c r="C1152" s="6" t="s">
        <v>291</v>
      </c>
      <c r="D1152" s="6" t="s">
        <v>368</v>
      </c>
      <c r="E1152" s="8">
        <v>57.320143884892083</v>
      </c>
    </row>
    <row r="1153" spans="1:5" x14ac:dyDescent="0.25">
      <c r="A1153" s="6" t="s">
        <v>380</v>
      </c>
      <c r="B1153" s="6" t="s">
        <v>376</v>
      </c>
      <c r="C1153" s="6" t="s">
        <v>292</v>
      </c>
      <c r="D1153" s="6" t="s">
        <v>367</v>
      </c>
      <c r="E1153" s="8">
        <v>53.71342521908268</v>
      </c>
    </row>
    <row r="1154" spans="1:5" x14ac:dyDescent="0.25">
      <c r="A1154" s="6" t="s">
        <v>380</v>
      </c>
      <c r="B1154" s="6" t="s">
        <v>376</v>
      </c>
      <c r="C1154" s="6" t="s">
        <v>292</v>
      </c>
      <c r="D1154" s="6" t="s">
        <v>368</v>
      </c>
      <c r="E1154" s="8">
        <v>51.897245434849893</v>
      </c>
    </row>
    <row r="1155" spans="1:5" x14ac:dyDescent="0.25">
      <c r="A1155" s="6" t="s">
        <v>380</v>
      </c>
      <c r="B1155" s="6" t="s">
        <v>376</v>
      </c>
      <c r="C1155" s="6" t="s">
        <v>293</v>
      </c>
      <c r="D1155" s="6" t="s">
        <v>367</v>
      </c>
      <c r="E1155" s="8">
        <v>52.145505378958248</v>
      </c>
    </row>
    <row r="1156" spans="1:5" x14ac:dyDescent="0.25">
      <c r="A1156" s="6" t="s">
        <v>380</v>
      </c>
      <c r="B1156" s="6" t="s">
        <v>376</v>
      </c>
      <c r="C1156" s="6" t="s">
        <v>293</v>
      </c>
      <c r="D1156" s="6" t="s">
        <v>368</v>
      </c>
      <c r="E1156" s="8">
        <v>51.459585428676554</v>
      </c>
    </row>
    <row r="1157" spans="1:5" x14ac:dyDescent="0.25">
      <c r="A1157" s="6" t="s">
        <v>380</v>
      </c>
      <c r="B1157" s="6" t="s">
        <v>376</v>
      </c>
      <c r="C1157" s="6" t="s">
        <v>294</v>
      </c>
      <c r="D1157" s="6" t="s">
        <v>367</v>
      </c>
      <c r="E1157" s="8">
        <v>57.161651044236152</v>
      </c>
    </row>
    <row r="1158" spans="1:5" x14ac:dyDescent="0.25">
      <c r="A1158" s="6" t="s">
        <v>380</v>
      </c>
      <c r="B1158" s="6" t="s">
        <v>376</v>
      </c>
      <c r="C1158" s="6" t="s">
        <v>294</v>
      </c>
      <c r="D1158" s="6" t="s">
        <v>368</v>
      </c>
      <c r="E1158" s="8">
        <v>56.957605985037404</v>
      </c>
    </row>
    <row r="1159" spans="1:5" x14ac:dyDescent="0.25">
      <c r="A1159" s="6" t="s">
        <v>380</v>
      </c>
      <c r="B1159" s="6" t="s">
        <v>376</v>
      </c>
      <c r="C1159" s="6" t="s">
        <v>295</v>
      </c>
      <c r="D1159" s="6" t="s">
        <v>367</v>
      </c>
      <c r="E1159" s="8">
        <v>51.887885105397267</v>
      </c>
    </row>
    <row r="1160" spans="1:5" x14ac:dyDescent="0.25">
      <c r="A1160" s="6" t="s">
        <v>380</v>
      </c>
      <c r="B1160" s="6" t="s">
        <v>376</v>
      </c>
      <c r="C1160" s="6" t="s">
        <v>295</v>
      </c>
      <c r="D1160" s="6" t="s">
        <v>368</v>
      </c>
      <c r="E1160" s="8">
        <v>54.077982112350519</v>
      </c>
    </row>
    <row r="1161" spans="1:5" x14ac:dyDescent="0.25">
      <c r="A1161" s="6" t="s">
        <v>380</v>
      </c>
      <c r="B1161" s="6" t="s">
        <v>376</v>
      </c>
      <c r="C1161" s="6" t="s">
        <v>296</v>
      </c>
      <c r="D1161" s="6" t="s">
        <v>367</v>
      </c>
      <c r="E1161" s="8">
        <v>51.314657820371053</v>
      </c>
    </row>
    <row r="1162" spans="1:5" x14ac:dyDescent="0.25">
      <c r="A1162" s="6" t="s">
        <v>380</v>
      </c>
      <c r="B1162" s="6" t="s">
        <v>376</v>
      </c>
      <c r="C1162" s="6" t="s">
        <v>296</v>
      </c>
      <c r="D1162" s="6" t="s">
        <v>368</v>
      </c>
      <c r="E1162" s="8">
        <v>51.436542799477621</v>
      </c>
    </row>
    <row r="1163" spans="1:5" x14ac:dyDescent="0.25">
      <c r="A1163" s="6" t="s">
        <v>380</v>
      </c>
      <c r="B1163" s="6" t="s">
        <v>376</v>
      </c>
      <c r="C1163" s="6" t="s">
        <v>297</v>
      </c>
      <c r="D1163" s="6" t="s">
        <v>367</v>
      </c>
      <c r="E1163" s="8">
        <v>33.326764865264295</v>
      </c>
    </row>
    <row r="1164" spans="1:5" x14ac:dyDescent="0.25">
      <c r="A1164" s="6" t="s">
        <v>380</v>
      </c>
      <c r="B1164" s="6" t="s">
        <v>376</v>
      </c>
      <c r="C1164" s="6" t="s">
        <v>297</v>
      </c>
      <c r="D1164" s="6" t="s">
        <v>368</v>
      </c>
      <c r="E1164" s="8">
        <v>42.879802608389141</v>
      </c>
    </row>
    <row r="1165" spans="1:5" x14ac:dyDescent="0.25">
      <c r="A1165" s="6" t="s">
        <v>380</v>
      </c>
      <c r="B1165" s="6" t="s">
        <v>376</v>
      </c>
      <c r="C1165" s="6" t="s">
        <v>298</v>
      </c>
      <c r="D1165" s="6" t="s">
        <v>367</v>
      </c>
      <c r="E1165" s="8">
        <v>53.963481065062965</v>
      </c>
    </row>
    <row r="1166" spans="1:5" x14ac:dyDescent="0.25">
      <c r="A1166" s="6" t="s">
        <v>380</v>
      </c>
      <c r="B1166" s="6" t="s">
        <v>376</v>
      </c>
      <c r="C1166" s="6" t="s">
        <v>298</v>
      </c>
      <c r="D1166" s="6" t="s">
        <v>368</v>
      </c>
      <c r="E1166" s="8">
        <v>54.540723393182411</v>
      </c>
    </row>
    <row r="1167" spans="1:5" x14ac:dyDescent="0.25">
      <c r="A1167" s="6" t="s">
        <v>380</v>
      </c>
      <c r="B1167" s="6" t="s">
        <v>376</v>
      </c>
      <c r="C1167" s="6" t="s">
        <v>299</v>
      </c>
      <c r="D1167" s="6" t="s">
        <v>367</v>
      </c>
      <c r="E1167" s="8">
        <v>53.757495158769039</v>
      </c>
    </row>
    <row r="1168" spans="1:5" x14ac:dyDescent="0.25">
      <c r="A1168" s="6" t="s">
        <v>380</v>
      </c>
      <c r="B1168" s="6" t="s">
        <v>376</v>
      </c>
      <c r="C1168" s="6" t="s">
        <v>299</v>
      </c>
      <c r="D1168" s="6" t="s">
        <v>368</v>
      </c>
      <c r="E1168" s="8">
        <v>56.00976349590028</v>
      </c>
    </row>
    <row r="1169" spans="1:5" x14ac:dyDescent="0.25">
      <c r="A1169" s="6" t="s">
        <v>380</v>
      </c>
      <c r="B1169" s="6" t="s">
        <v>376</v>
      </c>
      <c r="C1169" s="6" t="s">
        <v>300</v>
      </c>
      <c r="D1169" s="6" t="s">
        <v>367</v>
      </c>
      <c r="E1169" s="8">
        <v>51.807677972418929</v>
      </c>
    </row>
    <row r="1170" spans="1:5" x14ac:dyDescent="0.25">
      <c r="A1170" s="6" t="s">
        <v>380</v>
      </c>
      <c r="B1170" s="6" t="s">
        <v>376</v>
      </c>
      <c r="C1170" s="6" t="s">
        <v>300</v>
      </c>
      <c r="D1170" s="6" t="s">
        <v>368</v>
      </c>
      <c r="E1170" s="8">
        <v>60.606060606060609</v>
      </c>
    </row>
    <row r="1171" spans="1:5" x14ac:dyDescent="0.25">
      <c r="A1171" s="6" t="s">
        <v>380</v>
      </c>
      <c r="B1171" s="6" t="s">
        <v>376</v>
      </c>
      <c r="C1171" s="6" t="s">
        <v>301</v>
      </c>
      <c r="D1171" s="6" t="s">
        <v>367</v>
      </c>
      <c r="E1171" s="8">
        <v>59.396132965044288</v>
      </c>
    </row>
    <row r="1172" spans="1:5" x14ac:dyDescent="0.25">
      <c r="A1172" s="6" t="s">
        <v>380</v>
      </c>
      <c r="B1172" s="6" t="s">
        <v>376</v>
      </c>
      <c r="C1172" s="6" t="s">
        <v>301</v>
      </c>
      <c r="D1172" s="6" t="s">
        <v>368</v>
      </c>
      <c r="E1172" s="8">
        <v>59.444967074317965</v>
      </c>
    </row>
    <row r="1173" spans="1:5" x14ac:dyDescent="0.25">
      <c r="A1173" s="6" t="s">
        <v>380</v>
      </c>
      <c r="B1173" s="6" t="s">
        <v>376</v>
      </c>
      <c r="C1173" s="6" t="s">
        <v>302</v>
      </c>
      <c r="D1173" s="6" t="s">
        <v>367</v>
      </c>
      <c r="E1173" s="8">
        <v>61.681268251981649</v>
      </c>
    </row>
    <row r="1174" spans="1:5" x14ac:dyDescent="0.25">
      <c r="A1174" s="6" t="s">
        <v>380</v>
      </c>
      <c r="B1174" s="6" t="s">
        <v>376</v>
      </c>
      <c r="C1174" s="6" t="s">
        <v>302</v>
      </c>
      <c r="D1174" s="6" t="s">
        <v>368</v>
      </c>
      <c r="E1174" s="8">
        <v>58.391761612620506</v>
      </c>
    </row>
    <row r="1175" spans="1:5" x14ac:dyDescent="0.25">
      <c r="A1175" s="6" t="s">
        <v>380</v>
      </c>
      <c r="B1175" s="6" t="s">
        <v>376</v>
      </c>
      <c r="C1175" s="6" t="s">
        <v>303</v>
      </c>
      <c r="D1175" s="6" t="s">
        <v>367</v>
      </c>
      <c r="E1175" s="8">
        <v>74.357961280126432</v>
      </c>
    </row>
    <row r="1176" spans="1:5" x14ac:dyDescent="0.25">
      <c r="A1176" s="6" t="s">
        <v>380</v>
      </c>
      <c r="B1176" s="6" t="s">
        <v>376</v>
      </c>
      <c r="C1176" s="6" t="s">
        <v>303</v>
      </c>
      <c r="D1176" s="6" t="s">
        <v>368</v>
      </c>
      <c r="E1176" s="8">
        <v>71.587850826605148</v>
      </c>
    </row>
    <row r="1177" spans="1:5" x14ac:dyDescent="0.25">
      <c r="A1177" s="6" t="s">
        <v>380</v>
      </c>
      <c r="B1177" s="6" t="s">
        <v>376</v>
      </c>
      <c r="C1177" s="6" t="s">
        <v>304</v>
      </c>
      <c r="D1177" s="6" t="s">
        <v>367</v>
      </c>
      <c r="E1177" s="8">
        <v>51.665211425720351</v>
      </c>
    </row>
    <row r="1178" spans="1:5" x14ac:dyDescent="0.25">
      <c r="A1178" s="6" t="s">
        <v>380</v>
      </c>
      <c r="B1178" s="6" t="s">
        <v>376</v>
      </c>
      <c r="C1178" s="6" t="s">
        <v>304</v>
      </c>
      <c r="D1178" s="6" t="s">
        <v>368</v>
      </c>
      <c r="E1178" s="8">
        <v>53.837750354036004</v>
      </c>
    </row>
    <row r="1179" spans="1:5" x14ac:dyDescent="0.25">
      <c r="A1179" s="6" t="s">
        <v>380</v>
      </c>
      <c r="B1179" s="6" t="s">
        <v>376</v>
      </c>
      <c r="C1179" s="6" t="s">
        <v>305</v>
      </c>
      <c r="D1179" s="6" t="s">
        <v>367</v>
      </c>
      <c r="E1179" s="8">
        <v>57.115042749513243</v>
      </c>
    </row>
    <row r="1180" spans="1:5" x14ac:dyDescent="0.25">
      <c r="A1180" s="6" t="s">
        <v>380</v>
      </c>
      <c r="B1180" s="6" t="s">
        <v>376</v>
      </c>
      <c r="C1180" s="6" t="s">
        <v>305</v>
      </c>
      <c r="D1180" s="6" t="s">
        <v>368</v>
      </c>
      <c r="E1180" s="8">
        <v>57.473473138942268</v>
      </c>
    </row>
    <row r="1181" spans="1:5" x14ac:dyDescent="0.25">
      <c r="A1181" s="6" t="s">
        <v>380</v>
      </c>
      <c r="B1181" s="6" t="s">
        <v>376</v>
      </c>
      <c r="C1181" s="6" t="s">
        <v>306</v>
      </c>
      <c r="D1181" s="6" t="s">
        <v>367</v>
      </c>
      <c r="E1181" s="8">
        <v>54.358929962773786</v>
      </c>
    </row>
    <row r="1182" spans="1:5" x14ac:dyDescent="0.25">
      <c r="A1182" s="6" t="s">
        <v>380</v>
      </c>
      <c r="B1182" s="6" t="s">
        <v>376</v>
      </c>
      <c r="C1182" s="6" t="s">
        <v>306</v>
      </c>
      <c r="D1182" s="6" t="s">
        <v>368</v>
      </c>
      <c r="E1182" s="8">
        <v>54.12017167381974</v>
      </c>
    </row>
    <row r="1183" spans="1:5" x14ac:dyDescent="0.25">
      <c r="A1183" s="6" t="s">
        <v>380</v>
      </c>
      <c r="B1183" s="6" t="s">
        <v>376</v>
      </c>
      <c r="C1183" s="6" t="s">
        <v>307</v>
      </c>
      <c r="D1183" s="6" t="s">
        <v>367</v>
      </c>
      <c r="E1183" s="8">
        <v>51.090369853454284</v>
      </c>
    </row>
    <row r="1184" spans="1:5" x14ac:dyDescent="0.25">
      <c r="A1184" s="6" t="s">
        <v>380</v>
      </c>
      <c r="B1184" s="6" t="s">
        <v>376</v>
      </c>
      <c r="C1184" s="6" t="s">
        <v>307</v>
      </c>
      <c r="D1184" s="6" t="s">
        <v>368</v>
      </c>
      <c r="E1184" s="8">
        <v>52.156411730879817</v>
      </c>
    </row>
    <row r="1185" spans="1:5" x14ac:dyDescent="0.25">
      <c r="A1185" s="6" t="s">
        <v>380</v>
      </c>
      <c r="B1185" s="6" t="s">
        <v>376</v>
      </c>
      <c r="C1185" s="6" t="s">
        <v>308</v>
      </c>
      <c r="D1185" s="6" t="s">
        <v>367</v>
      </c>
      <c r="E1185" s="8">
        <v>52.302491220008527</v>
      </c>
    </row>
    <row r="1186" spans="1:5" x14ac:dyDescent="0.25">
      <c r="A1186" s="6" t="s">
        <v>380</v>
      </c>
      <c r="B1186" s="6" t="s">
        <v>376</v>
      </c>
      <c r="C1186" s="6" t="s">
        <v>308</v>
      </c>
      <c r="D1186" s="6" t="s">
        <v>368</v>
      </c>
      <c r="E1186" s="8">
        <v>55.711643902280763</v>
      </c>
    </row>
    <row r="1187" spans="1:5" x14ac:dyDescent="0.25">
      <c r="A1187" s="6" t="s">
        <v>380</v>
      </c>
      <c r="B1187" s="6" t="s">
        <v>376</v>
      </c>
      <c r="C1187" s="6" t="s">
        <v>309</v>
      </c>
      <c r="D1187" s="6" t="s">
        <v>367</v>
      </c>
      <c r="E1187" s="8">
        <v>52.302100946494853</v>
      </c>
    </row>
    <row r="1188" spans="1:5" x14ac:dyDescent="0.25">
      <c r="A1188" s="6" t="s">
        <v>380</v>
      </c>
      <c r="B1188" s="6" t="s">
        <v>376</v>
      </c>
      <c r="C1188" s="6" t="s">
        <v>309</v>
      </c>
      <c r="D1188" s="6" t="s">
        <v>368</v>
      </c>
      <c r="E1188" s="8">
        <v>56.893775334554938</v>
      </c>
    </row>
    <row r="1189" spans="1:5" x14ac:dyDescent="0.25">
      <c r="A1189" s="6" t="s">
        <v>380</v>
      </c>
      <c r="B1189" s="6" t="s">
        <v>376</v>
      </c>
      <c r="C1189" s="6" t="s">
        <v>310</v>
      </c>
      <c r="D1189" s="6" t="s">
        <v>367</v>
      </c>
      <c r="E1189" s="8">
        <v>69.398907103825138</v>
      </c>
    </row>
    <row r="1190" spans="1:5" x14ac:dyDescent="0.25">
      <c r="A1190" s="6" t="s">
        <v>380</v>
      </c>
      <c r="B1190" s="6" t="s">
        <v>376</v>
      </c>
      <c r="C1190" s="6" t="s">
        <v>310</v>
      </c>
      <c r="D1190" s="6" t="s">
        <v>368</v>
      </c>
      <c r="E1190" s="8">
        <v>68.551007147498382</v>
      </c>
    </row>
    <row r="1191" spans="1:5" x14ac:dyDescent="0.25">
      <c r="A1191" s="6" t="s">
        <v>380</v>
      </c>
      <c r="B1191" s="6" t="s">
        <v>376</v>
      </c>
      <c r="C1191" s="6" t="s">
        <v>311</v>
      </c>
      <c r="D1191" s="6" t="s">
        <v>367</v>
      </c>
      <c r="E1191" s="8">
        <v>64.507819687212503</v>
      </c>
    </row>
    <row r="1192" spans="1:5" x14ac:dyDescent="0.25">
      <c r="A1192" s="6" t="s">
        <v>380</v>
      </c>
      <c r="B1192" s="6" t="s">
        <v>376</v>
      </c>
      <c r="C1192" s="6" t="s">
        <v>311</v>
      </c>
      <c r="D1192" s="6" t="s">
        <v>368</v>
      </c>
      <c r="E1192" s="8">
        <v>61.478183437221723</v>
      </c>
    </row>
    <row r="1193" spans="1:5" x14ac:dyDescent="0.25">
      <c r="A1193" s="6" t="s">
        <v>380</v>
      </c>
      <c r="B1193" s="6" t="s">
        <v>376</v>
      </c>
      <c r="C1193" s="6" t="s">
        <v>312</v>
      </c>
      <c r="D1193" s="6" t="s">
        <v>367</v>
      </c>
      <c r="E1193" s="8">
        <v>59.925205684367988</v>
      </c>
    </row>
    <row r="1194" spans="1:5" x14ac:dyDescent="0.25">
      <c r="A1194" s="6" t="s">
        <v>380</v>
      </c>
      <c r="B1194" s="6" t="s">
        <v>376</v>
      </c>
      <c r="C1194" s="6" t="s">
        <v>312</v>
      </c>
      <c r="D1194" s="6" t="s">
        <v>368</v>
      </c>
      <c r="E1194" s="8">
        <v>61.057173678532905</v>
      </c>
    </row>
    <row r="1195" spans="1:5" x14ac:dyDescent="0.25">
      <c r="A1195" s="6" t="s">
        <v>380</v>
      </c>
      <c r="B1195" s="6" t="s">
        <v>376</v>
      </c>
      <c r="C1195" s="6" t="s">
        <v>313</v>
      </c>
      <c r="D1195" s="6" t="s">
        <v>367</v>
      </c>
      <c r="E1195" s="8">
        <v>61.34943773427738</v>
      </c>
    </row>
    <row r="1196" spans="1:5" x14ac:dyDescent="0.25">
      <c r="A1196" s="6" t="s">
        <v>380</v>
      </c>
      <c r="B1196" s="6" t="s">
        <v>376</v>
      </c>
      <c r="C1196" s="6" t="s">
        <v>313</v>
      </c>
      <c r="D1196" s="6" t="s">
        <v>368</v>
      </c>
      <c r="E1196" s="8">
        <v>61.706599411517452</v>
      </c>
    </row>
    <row r="1197" spans="1:5" x14ac:dyDescent="0.25">
      <c r="A1197" s="6" t="s">
        <v>380</v>
      </c>
      <c r="B1197" s="6" t="s">
        <v>376</v>
      </c>
      <c r="C1197" s="6" t="s">
        <v>314</v>
      </c>
      <c r="D1197" s="6" t="s">
        <v>367</v>
      </c>
      <c r="E1197" s="8">
        <v>65.279902110737225</v>
      </c>
    </row>
    <row r="1198" spans="1:5" x14ac:dyDescent="0.25">
      <c r="A1198" s="6" t="s">
        <v>380</v>
      </c>
      <c r="B1198" s="6" t="s">
        <v>376</v>
      </c>
      <c r="C1198" s="6" t="s">
        <v>314</v>
      </c>
      <c r="D1198" s="6" t="s">
        <v>368</v>
      </c>
      <c r="E1198" s="8">
        <v>62.741626088239634</v>
      </c>
    </row>
    <row r="1199" spans="1:5" x14ac:dyDescent="0.25">
      <c r="A1199" s="6" t="s">
        <v>380</v>
      </c>
      <c r="B1199" s="6" t="s">
        <v>376</v>
      </c>
      <c r="C1199" s="6" t="s">
        <v>315</v>
      </c>
      <c r="D1199" s="6" t="s">
        <v>367</v>
      </c>
      <c r="E1199" s="8">
        <v>65.416120576671034</v>
      </c>
    </row>
    <row r="1200" spans="1:5" x14ac:dyDescent="0.25">
      <c r="A1200" s="6" t="s">
        <v>380</v>
      </c>
      <c r="B1200" s="6" t="s">
        <v>376</v>
      </c>
      <c r="C1200" s="6" t="s">
        <v>315</v>
      </c>
      <c r="D1200" s="6" t="s">
        <v>368</v>
      </c>
      <c r="E1200" s="8">
        <v>64.531637717121598</v>
      </c>
    </row>
    <row r="1201" spans="1:5" x14ac:dyDescent="0.25">
      <c r="A1201" s="6" t="s">
        <v>380</v>
      </c>
      <c r="B1201" s="6" t="s">
        <v>376</v>
      </c>
      <c r="C1201" s="6" t="s">
        <v>316</v>
      </c>
      <c r="D1201" s="6" t="s">
        <v>367</v>
      </c>
      <c r="E1201" s="8">
        <v>61.75223314986917</v>
      </c>
    </row>
    <row r="1202" spans="1:5" x14ac:dyDescent="0.25">
      <c r="A1202" s="6" t="s">
        <v>380</v>
      </c>
      <c r="B1202" s="6" t="s">
        <v>376</v>
      </c>
      <c r="C1202" s="6" t="s">
        <v>316</v>
      </c>
      <c r="D1202" s="6" t="s">
        <v>368</v>
      </c>
      <c r="E1202" s="8">
        <v>61.318429853898962</v>
      </c>
    </row>
    <row r="1203" spans="1:5" x14ac:dyDescent="0.25">
      <c r="A1203" s="6" t="s">
        <v>380</v>
      </c>
      <c r="B1203" s="6" t="s">
        <v>376</v>
      </c>
      <c r="C1203" s="6" t="s">
        <v>317</v>
      </c>
      <c r="D1203" s="6" t="s">
        <v>367</v>
      </c>
      <c r="E1203" s="8">
        <v>59.996739750590919</v>
      </c>
    </row>
    <row r="1204" spans="1:5" x14ac:dyDescent="0.25">
      <c r="A1204" s="6" t="s">
        <v>380</v>
      </c>
      <c r="B1204" s="6" t="s">
        <v>376</v>
      </c>
      <c r="C1204" s="6" t="s">
        <v>317</v>
      </c>
      <c r="D1204" s="6" t="s">
        <v>368</v>
      </c>
      <c r="E1204" s="8">
        <v>62.209953592574806</v>
      </c>
    </row>
    <row r="1205" spans="1:5" x14ac:dyDescent="0.25">
      <c r="A1205" s="6" t="s">
        <v>380</v>
      </c>
      <c r="B1205" s="6" t="s">
        <v>376</v>
      </c>
      <c r="C1205" s="6" t="s">
        <v>318</v>
      </c>
      <c r="D1205" s="6" t="s">
        <v>367</v>
      </c>
      <c r="E1205" s="8">
        <v>63.36569579288026</v>
      </c>
    </row>
    <row r="1206" spans="1:5" x14ac:dyDescent="0.25">
      <c r="A1206" s="6" t="s">
        <v>380</v>
      </c>
      <c r="B1206" s="6" t="s">
        <v>376</v>
      </c>
      <c r="C1206" s="6" t="s">
        <v>318</v>
      </c>
      <c r="D1206" s="6" t="s">
        <v>368</v>
      </c>
      <c r="E1206" s="8">
        <v>61.291632818846466</v>
      </c>
    </row>
    <row r="1207" spans="1:5" x14ac:dyDescent="0.25">
      <c r="A1207" s="6" t="s">
        <v>380</v>
      </c>
      <c r="B1207" s="6" t="s">
        <v>376</v>
      </c>
      <c r="C1207" s="6" t="s">
        <v>319</v>
      </c>
      <c r="D1207" s="6" t="s">
        <v>367</v>
      </c>
      <c r="E1207" s="8">
        <v>67.296658791765111</v>
      </c>
    </row>
    <row r="1208" spans="1:5" x14ac:dyDescent="0.25">
      <c r="A1208" s="6" t="s">
        <v>380</v>
      </c>
      <c r="B1208" s="6" t="s">
        <v>376</v>
      </c>
      <c r="C1208" s="6" t="s">
        <v>319</v>
      </c>
      <c r="D1208" s="6" t="s">
        <v>368</v>
      </c>
      <c r="E1208" s="8">
        <v>67.096560846560848</v>
      </c>
    </row>
    <row r="1209" spans="1:5" x14ac:dyDescent="0.25">
      <c r="A1209" s="6" t="s">
        <v>380</v>
      </c>
      <c r="B1209" s="6" t="s">
        <v>376</v>
      </c>
      <c r="C1209" s="6" t="s">
        <v>320</v>
      </c>
      <c r="D1209" s="6" t="s">
        <v>367</v>
      </c>
      <c r="E1209" s="8">
        <v>63.662820912587051</v>
      </c>
    </row>
    <row r="1210" spans="1:5" x14ac:dyDescent="0.25">
      <c r="A1210" s="6" t="s">
        <v>380</v>
      </c>
      <c r="B1210" s="6" t="s">
        <v>376</v>
      </c>
      <c r="C1210" s="6" t="s">
        <v>320</v>
      </c>
      <c r="D1210" s="6" t="s">
        <v>368</v>
      </c>
      <c r="E1210" s="8">
        <v>66.257239864190126</v>
      </c>
    </row>
    <row r="1211" spans="1:5" x14ac:dyDescent="0.25">
      <c r="A1211" s="6" t="s">
        <v>380</v>
      </c>
      <c r="B1211" s="6" t="s">
        <v>376</v>
      </c>
      <c r="C1211" s="6" t="s">
        <v>321</v>
      </c>
      <c r="D1211" s="6" t="s">
        <v>367</v>
      </c>
      <c r="E1211" s="8">
        <v>59.326456558078853</v>
      </c>
    </row>
    <row r="1212" spans="1:5" x14ac:dyDescent="0.25">
      <c r="A1212" s="6" t="s">
        <v>380</v>
      </c>
      <c r="B1212" s="6" t="s">
        <v>376</v>
      </c>
      <c r="C1212" s="6" t="s">
        <v>321</v>
      </c>
      <c r="D1212" s="6" t="s">
        <v>368</v>
      </c>
      <c r="E1212" s="8">
        <v>61.209860482404324</v>
      </c>
    </row>
    <row r="1213" spans="1:5" x14ac:dyDescent="0.25">
      <c r="A1213" s="6" t="s">
        <v>380</v>
      </c>
      <c r="B1213" s="6" t="s">
        <v>376</v>
      </c>
      <c r="C1213" s="6" t="s">
        <v>322</v>
      </c>
      <c r="D1213" s="6" t="s">
        <v>367</v>
      </c>
      <c r="E1213" s="8">
        <v>100.55555555555556</v>
      </c>
    </row>
    <row r="1214" spans="1:5" x14ac:dyDescent="0.25">
      <c r="A1214" s="6" t="s">
        <v>380</v>
      </c>
      <c r="B1214" s="6" t="s">
        <v>376</v>
      </c>
      <c r="C1214" s="6" t="s">
        <v>322</v>
      </c>
      <c r="D1214" s="6" t="s">
        <v>368</v>
      </c>
      <c r="E1214" s="8">
        <v>102.70270270270269</v>
      </c>
    </row>
    <row r="1215" spans="1:5" x14ac:dyDescent="0.25">
      <c r="A1215" s="6" t="s">
        <v>380</v>
      </c>
      <c r="B1215" s="6" t="s">
        <v>376</v>
      </c>
      <c r="C1215" s="6" t="s">
        <v>323</v>
      </c>
      <c r="D1215" s="6" t="s">
        <v>367</v>
      </c>
      <c r="E1215" s="8">
        <v>76.836158192090394</v>
      </c>
    </row>
    <row r="1216" spans="1:5" x14ac:dyDescent="0.25">
      <c r="A1216" s="6" t="s">
        <v>380</v>
      </c>
      <c r="B1216" s="6" t="s">
        <v>376</v>
      </c>
      <c r="C1216" s="6" t="s">
        <v>323</v>
      </c>
      <c r="D1216" s="6" t="s">
        <v>368</v>
      </c>
      <c r="E1216" s="8">
        <v>76.878612716763001</v>
      </c>
    </row>
    <row r="1217" spans="1:5" x14ac:dyDescent="0.25">
      <c r="A1217" s="6" t="s">
        <v>380</v>
      </c>
      <c r="B1217" s="6" t="s">
        <v>376</v>
      </c>
      <c r="C1217" s="6" t="s">
        <v>324</v>
      </c>
      <c r="D1217" s="6" t="s">
        <v>367</v>
      </c>
      <c r="E1217" s="8">
        <v>71.311475409836063</v>
      </c>
    </row>
    <row r="1218" spans="1:5" x14ac:dyDescent="0.25">
      <c r="A1218" s="6" t="s">
        <v>380</v>
      </c>
      <c r="B1218" s="6" t="s">
        <v>376</v>
      </c>
      <c r="C1218" s="6" t="s">
        <v>324</v>
      </c>
      <c r="D1218" s="6" t="s">
        <v>368</v>
      </c>
      <c r="E1218" s="8">
        <v>82.758620689655174</v>
      </c>
    </row>
    <row r="1219" spans="1:5" x14ac:dyDescent="0.25">
      <c r="A1219" s="6" t="s">
        <v>380</v>
      </c>
      <c r="B1219" s="6" t="s">
        <v>376</v>
      </c>
      <c r="C1219" s="6" t="s">
        <v>325</v>
      </c>
      <c r="D1219" s="6" t="s">
        <v>367</v>
      </c>
      <c r="E1219" s="8">
        <v>52.875836098835904</v>
      </c>
    </row>
    <row r="1220" spans="1:5" x14ac:dyDescent="0.25">
      <c r="A1220" s="6" t="s">
        <v>380</v>
      </c>
      <c r="B1220" s="6" t="s">
        <v>376</v>
      </c>
      <c r="C1220" s="6" t="s">
        <v>325</v>
      </c>
      <c r="D1220" s="6" t="s">
        <v>368</v>
      </c>
      <c r="E1220" s="8">
        <v>55.87619594039294</v>
      </c>
    </row>
    <row r="1221" spans="1:5" x14ac:dyDescent="0.25">
      <c r="A1221" s="6" t="s">
        <v>380</v>
      </c>
      <c r="B1221" s="6" t="s">
        <v>376</v>
      </c>
      <c r="C1221" s="6" t="s">
        <v>326</v>
      </c>
      <c r="D1221" s="6" t="s">
        <v>367</v>
      </c>
      <c r="E1221" s="8">
        <v>62.174303683737641</v>
      </c>
    </row>
    <row r="1222" spans="1:5" x14ac:dyDescent="0.25">
      <c r="A1222" s="6" t="s">
        <v>380</v>
      </c>
      <c r="B1222" s="6" t="s">
        <v>376</v>
      </c>
      <c r="C1222" s="6" t="s">
        <v>326</v>
      </c>
      <c r="D1222" s="6" t="s">
        <v>368</v>
      </c>
      <c r="E1222" s="8">
        <v>62.13986013986014</v>
      </c>
    </row>
    <row r="1223" spans="1:5" x14ac:dyDescent="0.25">
      <c r="A1223" s="6" t="s">
        <v>380</v>
      </c>
      <c r="B1223" s="6" t="s">
        <v>376</v>
      </c>
      <c r="C1223" s="6" t="s">
        <v>327</v>
      </c>
      <c r="D1223" s="6" t="s">
        <v>367</v>
      </c>
      <c r="E1223" s="8">
        <v>52.402339669939423</v>
      </c>
    </row>
    <row r="1224" spans="1:5" x14ac:dyDescent="0.25">
      <c r="A1224" s="6" t="s">
        <v>380</v>
      </c>
      <c r="B1224" s="6" t="s">
        <v>376</v>
      </c>
      <c r="C1224" s="6" t="s">
        <v>327</v>
      </c>
      <c r="D1224" s="6" t="s">
        <v>368</v>
      </c>
      <c r="E1224" s="8">
        <v>52.592371871275326</v>
      </c>
    </row>
    <row r="1225" spans="1:5" x14ac:dyDescent="0.25">
      <c r="A1225" s="6" t="s">
        <v>380</v>
      </c>
      <c r="B1225" s="6" t="s">
        <v>376</v>
      </c>
      <c r="C1225" s="6" t="s">
        <v>328</v>
      </c>
      <c r="D1225" s="6" t="s">
        <v>367</v>
      </c>
      <c r="E1225" s="8">
        <v>65.748709122203095</v>
      </c>
    </row>
    <row r="1226" spans="1:5" x14ac:dyDescent="0.25">
      <c r="A1226" s="6" t="s">
        <v>380</v>
      </c>
      <c r="B1226" s="6" t="s">
        <v>376</v>
      </c>
      <c r="C1226" s="6" t="s">
        <v>328</v>
      </c>
      <c r="D1226" s="6" t="s">
        <v>368</v>
      </c>
      <c r="E1226" s="8">
        <v>64.315900686740619</v>
      </c>
    </row>
    <row r="1227" spans="1:5" x14ac:dyDescent="0.25">
      <c r="A1227" s="6" t="s">
        <v>380</v>
      </c>
      <c r="B1227" s="6" t="s">
        <v>376</v>
      </c>
      <c r="C1227" s="6" t="s">
        <v>329</v>
      </c>
      <c r="D1227" s="6" t="s">
        <v>367</v>
      </c>
      <c r="E1227" s="8">
        <v>65.701754385964918</v>
      </c>
    </row>
    <row r="1228" spans="1:5" x14ac:dyDescent="0.25">
      <c r="A1228" s="6" t="s">
        <v>380</v>
      </c>
      <c r="B1228" s="6" t="s">
        <v>376</v>
      </c>
      <c r="C1228" s="6" t="s">
        <v>329</v>
      </c>
      <c r="D1228" s="6" t="s">
        <v>368</v>
      </c>
      <c r="E1228" s="8">
        <v>63.177189409368637</v>
      </c>
    </row>
    <row r="1229" spans="1:5" x14ac:dyDescent="0.25">
      <c r="A1229" s="6" t="s">
        <v>380</v>
      </c>
      <c r="B1229" s="6" t="s">
        <v>376</v>
      </c>
      <c r="C1229" s="6" t="s">
        <v>330</v>
      </c>
      <c r="D1229" s="6" t="s">
        <v>367</v>
      </c>
      <c r="E1229" s="8">
        <v>60.69623806850084</v>
      </c>
    </row>
    <row r="1230" spans="1:5" x14ac:dyDescent="0.25">
      <c r="A1230" s="6" t="s">
        <v>380</v>
      </c>
      <c r="B1230" s="6" t="s">
        <v>376</v>
      </c>
      <c r="C1230" s="6" t="s">
        <v>330</v>
      </c>
      <c r="D1230" s="6" t="s">
        <v>368</v>
      </c>
      <c r="E1230" s="8">
        <v>61.612021857923494</v>
      </c>
    </row>
    <row r="1231" spans="1:5" x14ac:dyDescent="0.25">
      <c r="A1231" s="6" t="s">
        <v>380</v>
      </c>
      <c r="B1231" s="6" t="s">
        <v>376</v>
      </c>
      <c r="C1231" s="6" t="s">
        <v>331</v>
      </c>
      <c r="D1231" s="6" t="s">
        <v>367</v>
      </c>
      <c r="E1231" s="8">
        <v>67.083013066871629</v>
      </c>
    </row>
    <row r="1232" spans="1:5" x14ac:dyDescent="0.25">
      <c r="A1232" s="6" t="s">
        <v>380</v>
      </c>
      <c r="B1232" s="6" t="s">
        <v>376</v>
      </c>
      <c r="C1232" s="6" t="s">
        <v>331</v>
      </c>
      <c r="D1232" s="6" t="s">
        <v>368</v>
      </c>
      <c r="E1232" s="8">
        <v>68.812535397394754</v>
      </c>
    </row>
    <row r="1233" spans="1:5" x14ac:dyDescent="0.25">
      <c r="A1233" s="6" t="s">
        <v>380</v>
      </c>
      <c r="B1233" s="6" t="s">
        <v>376</v>
      </c>
      <c r="C1233" s="6" t="s">
        <v>332</v>
      </c>
      <c r="D1233" s="6" t="s">
        <v>367</v>
      </c>
      <c r="E1233" s="8">
        <v>65.972990923179097</v>
      </c>
    </row>
    <row r="1234" spans="1:5" x14ac:dyDescent="0.25">
      <c r="A1234" s="6" t="s">
        <v>380</v>
      </c>
      <c r="B1234" s="6" t="s">
        <v>376</v>
      </c>
      <c r="C1234" s="6" t="s">
        <v>332</v>
      </c>
      <c r="D1234" s="6" t="s">
        <v>368</v>
      </c>
      <c r="E1234" s="8">
        <v>65.086296527344572</v>
      </c>
    </row>
    <row r="1235" spans="1:5" x14ac:dyDescent="0.25">
      <c r="A1235" s="6" t="s">
        <v>380</v>
      </c>
      <c r="B1235" s="6" t="s">
        <v>376</v>
      </c>
      <c r="C1235" s="6" t="s">
        <v>333</v>
      </c>
      <c r="D1235" s="6" t="s">
        <v>367</v>
      </c>
      <c r="E1235" s="8">
        <v>66.694825765575501</v>
      </c>
    </row>
    <row r="1236" spans="1:5" x14ac:dyDescent="0.25">
      <c r="A1236" s="6" t="s">
        <v>380</v>
      </c>
      <c r="B1236" s="6" t="s">
        <v>376</v>
      </c>
      <c r="C1236" s="6" t="s">
        <v>333</v>
      </c>
      <c r="D1236" s="6" t="s">
        <v>368</v>
      </c>
      <c r="E1236" s="8">
        <v>64.852225963337077</v>
      </c>
    </row>
    <row r="1237" spans="1:5" x14ac:dyDescent="0.25">
      <c r="A1237" s="6" t="s">
        <v>380</v>
      </c>
      <c r="B1237" s="6" t="s">
        <v>376</v>
      </c>
      <c r="C1237" s="6" t="s">
        <v>334</v>
      </c>
      <c r="D1237" s="6" t="s">
        <v>367</v>
      </c>
      <c r="E1237" s="8">
        <v>62.205387205387211</v>
      </c>
    </row>
    <row r="1238" spans="1:5" x14ac:dyDescent="0.25">
      <c r="A1238" s="6" t="s">
        <v>380</v>
      </c>
      <c r="B1238" s="6" t="s">
        <v>376</v>
      </c>
      <c r="C1238" s="6" t="s">
        <v>334</v>
      </c>
      <c r="D1238" s="6" t="s">
        <v>368</v>
      </c>
      <c r="E1238" s="8">
        <v>66.484865012271612</v>
      </c>
    </row>
    <row r="1239" spans="1:5" x14ac:dyDescent="0.25">
      <c r="A1239" s="6" t="s">
        <v>380</v>
      </c>
      <c r="B1239" s="6" t="s">
        <v>376</v>
      </c>
      <c r="C1239" s="6" t="s">
        <v>335</v>
      </c>
      <c r="D1239" s="6" t="s">
        <v>367</v>
      </c>
      <c r="E1239" s="8">
        <v>77.596439169139458</v>
      </c>
    </row>
    <row r="1240" spans="1:5" x14ac:dyDescent="0.25">
      <c r="A1240" s="6" t="s">
        <v>380</v>
      </c>
      <c r="B1240" s="6" t="s">
        <v>376</v>
      </c>
      <c r="C1240" s="6" t="s">
        <v>335</v>
      </c>
      <c r="D1240" s="6" t="s">
        <v>368</v>
      </c>
      <c r="E1240" s="8">
        <v>73.433048433048427</v>
      </c>
    </row>
    <row r="1241" spans="1:5" x14ac:dyDescent="0.25">
      <c r="A1241" s="6" t="s">
        <v>380</v>
      </c>
      <c r="B1241" s="6" t="s">
        <v>376</v>
      </c>
      <c r="C1241" s="6" t="s">
        <v>336</v>
      </c>
      <c r="D1241" s="6" t="s">
        <v>367</v>
      </c>
      <c r="E1241" s="8">
        <v>64.166335057699968</v>
      </c>
    </row>
    <row r="1242" spans="1:5" x14ac:dyDescent="0.25">
      <c r="A1242" s="6" t="s">
        <v>380</v>
      </c>
      <c r="B1242" s="6" t="s">
        <v>376</v>
      </c>
      <c r="C1242" s="6" t="s">
        <v>336</v>
      </c>
      <c r="D1242" s="6" t="s">
        <v>368</v>
      </c>
      <c r="E1242" s="8">
        <v>63.845247446975648</v>
      </c>
    </row>
    <row r="1243" spans="1:5" x14ac:dyDescent="0.25">
      <c r="A1243" s="6" t="s">
        <v>380</v>
      </c>
      <c r="B1243" s="6" t="s">
        <v>376</v>
      </c>
      <c r="C1243" s="6" t="s">
        <v>337</v>
      </c>
      <c r="D1243" s="6" t="s">
        <v>367</v>
      </c>
      <c r="E1243" s="8">
        <v>70.197830248883221</v>
      </c>
    </row>
    <row r="1244" spans="1:5" x14ac:dyDescent="0.25">
      <c r="A1244" s="6" t="s">
        <v>380</v>
      </c>
      <c r="B1244" s="6" t="s">
        <v>376</v>
      </c>
      <c r="C1244" s="6" t="s">
        <v>337</v>
      </c>
      <c r="D1244" s="6" t="s">
        <v>368</v>
      </c>
      <c r="E1244" s="8">
        <v>69.432314410480345</v>
      </c>
    </row>
    <row r="1245" spans="1:5" x14ac:dyDescent="0.25">
      <c r="A1245" s="6" t="s">
        <v>380</v>
      </c>
      <c r="B1245" s="6" t="s">
        <v>376</v>
      </c>
      <c r="C1245" s="6" t="s">
        <v>338</v>
      </c>
      <c r="D1245" s="6" t="s">
        <v>367</v>
      </c>
      <c r="E1245" s="8">
        <v>71.458333333333329</v>
      </c>
    </row>
    <row r="1246" spans="1:5" x14ac:dyDescent="0.25">
      <c r="A1246" s="6" t="s">
        <v>380</v>
      </c>
      <c r="B1246" s="6" t="s">
        <v>376</v>
      </c>
      <c r="C1246" s="6" t="s">
        <v>338</v>
      </c>
      <c r="D1246" s="6" t="s">
        <v>368</v>
      </c>
      <c r="E1246" s="8">
        <v>70.288397048960434</v>
      </c>
    </row>
    <row r="1247" spans="1:5" x14ac:dyDescent="0.25">
      <c r="A1247" s="6" t="s">
        <v>380</v>
      </c>
      <c r="B1247" s="6" t="s">
        <v>376</v>
      </c>
      <c r="C1247" s="6" t="s">
        <v>339</v>
      </c>
      <c r="D1247" s="6" t="s">
        <v>367</v>
      </c>
      <c r="E1247" s="8">
        <v>75.797007156798955</v>
      </c>
    </row>
    <row r="1248" spans="1:5" x14ac:dyDescent="0.25">
      <c r="A1248" s="6" t="s">
        <v>380</v>
      </c>
      <c r="B1248" s="6" t="s">
        <v>376</v>
      </c>
      <c r="C1248" s="6" t="s">
        <v>339</v>
      </c>
      <c r="D1248" s="6" t="s">
        <v>368</v>
      </c>
      <c r="E1248" s="8">
        <v>79.975579975579976</v>
      </c>
    </row>
    <row r="1249" spans="1:5" x14ac:dyDescent="0.25">
      <c r="A1249" s="6" t="s">
        <v>380</v>
      </c>
      <c r="B1249" s="6" t="s">
        <v>376</v>
      </c>
      <c r="C1249" s="6" t="s">
        <v>340</v>
      </c>
      <c r="D1249" s="6" t="s">
        <v>367</v>
      </c>
      <c r="E1249" s="8">
        <v>57.605854678515421</v>
      </c>
    </row>
    <row r="1250" spans="1:5" x14ac:dyDescent="0.25">
      <c r="A1250" s="6" t="s">
        <v>380</v>
      </c>
      <c r="B1250" s="6" t="s">
        <v>376</v>
      </c>
      <c r="C1250" s="6" t="s">
        <v>340</v>
      </c>
      <c r="D1250" s="6" t="s">
        <v>368</v>
      </c>
      <c r="E1250" s="8">
        <v>57.885811192764272</v>
      </c>
    </row>
    <row r="1251" spans="1:5" x14ac:dyDescent="0.25">
      <c r="A1251" s="6" t="s">
        <v>380</v>
      </c>
      <c r="B1251" s="6" t="s">
        <v>376</v>
      </c>
      <c r="C1251" s="6" t="s">
        <v>341</v>
      </c>
      <c r="D1251" s="6" t="s">
        <v>367</v>
      </c>
      <c r="E1251" s="8">
        <v>60.602499072126683</v>
      </c>
    </row>
    <row r="1252" spans="1:5" x14ac:dyDescent="0.25">
      <c r="A1252" s="6" t="s">
        <v>380</v>
      </c>
      <c r="B1252" s="6" t="s">
        <v>376</v>
      </c>
      <c r="C1252" s="6" t="s">
        <v>341</v>
      </c>
      <c r="D1252" s="6" t="s">
        <v>368</v>
      </c>
      <c r="E1252" s="8">
        <v>61.357507602272079</v>
      </c>
    </row>
    <row r="1253" spans="1:5" x14ac:dyDescent="0.25">
      <c r="A1253" s="6" t="s">
        <v>380</v>
      </c>
      <c r="B1253" s="6" t="s">
        <v>376</v>
      </c>
      <c r="C1253" s="6" t="s">
        <v>342</v>
      </c>
      <c r="D1253" s="6" t="s">
        <v>367</v>
      </c>
      <c r="E1253" s="8">
        <v>59.467956469165664</v>
      </c>
    </row>
    <row r="1254" spans="1:5" x14ac:dyDescent="0.25">
      <c r="A1254" s="6" t="s">
        <v>380</v>
      </c>
      <c r="B1254" s="6" t="s">
        <v>376</v>
      </c>
      <c r="C1254" s="6" t="s">
        <v>342</v>
      </c>
      <c r="D1254" s="6" t="s">
        <v>368</v>
      </c>
      <c r="E1254" s="8">
        <v>54.479905437352251</v>
      </c>
    </row>
    <row r="1255" spans="1:5" x14ac:dyDescent="0.25">
      <c r="A1255" s="6" t="s">
        <v>380</v>
      </c>
      <c r="B1255" s="6" t="s">
        <v>376</v>
      </c>
      <c r="C1255" s="6" t="s">
        <v>343</v>
      </c>
      <c r="D1255" s="6" t="s">
        <v>367</v>
      </c>
      <c r="E1255" s="8">
        <v>58.417508417508415</v>
      </c>
    </row>
    <row r="1256" spans="1:5" x14ac:dyDescent="0.25">
      <c r="A1256" s="6" t="s">
        <v>380</v>
      </c>
      <c r="B1256" s="6" t="s">
        <v>376</v>
      </c>
      <c r="C1256" s="6" t="s">
        <v>343</v>
      </c>
      <c r="D1256" s="6" t="s">
        <v>368</v>
      </c>
      <c r="E1256" s="8">
        <v>62.557200538358003</v>
      </c>
    </row>
    <row r="1257" spans="1:5" x14ac:dyDescent="0.25">
      <c r="A1257" s="6" t="s">
        <v>380</v>
      </c>
      <c r="B1257" s="6" t="s">
        <v>376</v>
      </c>
      <c r="C1257" s="6" t="s">
        <v>344</v>
      </c>
      <c r="D1257" s="6" t="s">
        <v>367</v>
      </c>
      <c r="E1257" s="8">
        <v>75.828970331588124</v>
      </c>
    </row>
    <row r="1258" spans="1:5" x14ac:dyDescent="0.25">
      <c r="A1258" s="6" t="s">
        <v>380</v>
      </c>
      <c r="B1258" s="6" t="s">
        <v>376</v>
      </c>
      <c r="C1258" s="6" t="s">
        <v>344</v>
      </c>
      <c r="D1258" s="6" t="s">
        <v>368</v>
      </c>
      <c r="E1258" s="8">
        <v>76.009693053311793</v>
      </c>
    </row>
    <row r="1259" spans="1:5" x14ac:dyDescent="0.25">
      <c r="A1259" s="6" t="s">
        <v>380</v>
      </c>
      <c r="B1259" s="6" t="s">
        <v>376</v>
      </c>
      <c r="C1259" s="6" t="s">
        <v>345</v>
      </c>
      <c r="D1259" s="6" t="s">
        <v>367</v>
      </c>
      <c r="E1259" s="8">
        <v>57.436376371702082</v>
      </c>
    </row>
    <row r="1260" spans="1:5" x14ac:dyDescent="0.25">
      <c r="A1260" s="6" t="s">
        <v>380</v>
      </c>
      <c r="B1260" s="6" t="s">
        <v>376</v>
      </c>
      <c r="C1260" s="6" t="s">
        <v>345</v>
      </c>
      <c r="D1260" s="6" t="s">
        <v>368</v>
      </c>
      <c r="E1260" s="8">
        <v>58.55263157894737</v>
      </c>
    </row>
  </sheetData>
  <mergeCells count="1">
    <mergeCell ref="A2:D2"/>
  </mergeCells>
  <hyperlinks>
    <hyperlink ref="A1" location="Indice!A1" display="Indice" xr:uid="{00000000-0004-0000-0100-000000000000}"/>
  </hyperlink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260"/>
  <sheetViews>
    <sheetView zoomScale="80" zoomScaleNormal="80" workbookViewId="0">
      <pane xSplit="4" ySplit="3" topLeftCell="E4" activePane="bottomRight" state="frozen"/>
      <selection pane="topRight" activeCell="E1" sqref="E1"/>
      <selection pane="bottomLeft" activeCell="A4" sqref="A4"/>
      <selection pane="bottomRight" activeCell="E4" sqref="E4"/>
    </sheetView>
  </sheetViews>
  <sheetFormatPr baseColWidth="10" defaultRowHeight="15" x14ac:dyDescent="0.25"/>
  <cols>
    <col min="1" max="1" width="23.42578125" bestFit="1" customWidth="1"/>
    <col min="2" max="2" width="15.140625" bestFit="1" customWidth="1"/>
    <col min="3" max="3" width="44.5703125" bestFit="1" customWidth="1"/>
    <col min="4" max="4" width="15.28515625" bestFit="1" customWidth="1"/>
    <col min="5" max="5" width="12" bestFit="1" customWidth="1"/>
  </cols>
  <sheetData>
    <row r="1" spans="1:5" x14ac:dyDescent="0.25">
      <c r="A1" s="1" t="s">
        <v>351</v>
      </c>
    </row>
    <row r="2" spans="1:5" x14ac:dyDescent="0.25">
      <c r="A2" s="21" t="s">
        <v>418</v>
      </c>
      <c r="B2" s="22"/>
      <c r="C2" s="22"/>
      <c r="D2" s="23"/>
      <c r="E2" s="15" t="s">
        <v>352</v>
      </c>
    </row>
    <row r="3" spans="1:5" x14ac:dyDescent="0.25">
      <c r="A3" s="9" t="s">
        <v>353</v>
      </c>
      <c r="B3" s="9" t="s">
        <v>354</v>
      </c>
      <c r="C3" s="9" t="s">
        <v>355</v>
      </c>
      <c r="D3" s="9" t="s">
        <v>356</v>
      </c>
      <c r="E3" s="7">
        <v>2019</v>
      </c>
    </row>
    <row r="4" spans="1:5" x14ac:dyDescent="0.25">
      <c r="A4" s="6" t="s">
        <v>411</v>
      </c>
      <c r="B4" s="6" t="s">
        <v>410</v>
      </c>
      <c r="C4" s="6" t="s">
        <v>374</v>
      </c>
      <c r="D4" s="6" t="s">
        <v>374</v>
      </c>
      <c r="E4" s="8">
        <v>30.711656263753934</v>
      </c>
    </row>
    <row r="5" spans="1:5" x14ac:dyDescent="0.25">
      <c r="A5" s="6" t="s">
        <v>411</v>
      </c>
      <c r="B5" s="6" t="s">
        <v>357</v>
      </c>
      <c r="C5" s="6" t="s">
        <v>367</v>
      </c>
      <c r="D5" s="6" t="s">
        <v>374</v>
      </c>
      <c r="E5" s="8">
        <v>31.667631577367398</v>
      </c>
    </row>
    <row r="6" spans="1:5" x14ac:dyDescent="0.25">
      <c r="A6" s="6" t="s">
        <v>411</v>
      </c>
      <c r="B6" s="6" t="s">
        <v>357</v>
      </c>
      <c r="C6" s="6" t="s">
        <v>368</v>
      </c>
      <c r="D6" s="6" t="s">
        <v>374</v>
      </c>
      <c r="E6" s="8">
        <v>29.776643672113188</v>
      </c>
    </row>
    <row r="7" spans="1:5" x14ac:dyDescent="0.25">
      <c r="A7" s="6" t="s">
        <v>411</v>
      </c>
      <c r="B7" s="6" t="s">
        <v>358</v>
      </c>
      <c r="C7" s="6" t="s">
        <v>359</v>
      </c>
      <c r="D7" s="6" t="s">
        <v>374</v>
      </c>
      <c r="E7" s="8">
        <v>35.057974817536106</v>
      </c>
    </row>
    <row r="8" spans="1:5" x14ac:dyDescent="0.25">
      <c r="A8" s="6" t="s">
        <v>411</v>
      </c>
      <c r="B8" s="6" t="s">
        <v>358</v>
      </c>
      <c r="C8" s="6" t="s">
        <v>7</v>
      </c>
      <c r="D8" s="6" t="s">
        <v>374</v>
      </c>
      <c r="E8" s="8">
        <v>31.188209338390184</v>
      </c>
    </row>
    <row r="9" spans="1:5" x14ac:dyDescent="0.25">
      <c r="A9" s="6" t="s">
        <v>411</v>
      </c>
      <c r="B9" s="6" t="s">
        <v>358</v>
      </c>
      <c r="C9" s="6" t="s">
        <v>360</v>
      </c>
      <c r="D9" s="6" t="s">
        <v>374</v>
      </c>
      <c r="E9" s="8">
        <v>31.794887119186004</v>
      </c>
    </row>
    <row r="10" spans="1:5" x14ac:dyDescent="0.25">
      <c r="A10" s="6" t="s">
        <v>411</v>
      </c>
      <c r="B10" s="6" t="s">
        <v>358</v>
      </c>
      <c r="C10" s="6" t="s">
        <v>26</v>
      </c>
      <c r="D10" s="6" t="s">
        <v>374</v>
      </c>
      <c r="E10" s="8">
        <v>29.547705711558585</v>
      </c>
    </row>
    <row r="11" spans="1:5" x14ac:dyDescent="0.25">
      <c r="A11" s="6" t="s">
        <v>411</v>
      </c>
      <c r="B11" s="6" t="s">
        <v>358</v>
      </c>
      <c r="C11" s="6" t="s">
        <v>40</v>
      </c>
      <c r="D11" s="6" t="s">
        <v>374</v>
      </c>
      <c r="E11" s="8">
        <v>27.248406168673871</v>
      </c>
    </row>
    <row r="12" spans="1:5" x14ac:dyDescent="0.25">
      <c r="A12" s="6" t="s">
        <v>411</v>
      </c>
      <c r="B12" s="6" t="s">
        <v>358</v>
      </c>
      <c r="C12" s="6" t="s">
        <v>369</v>
      </c>
      <c r="D12" s="6" t="s">
        <v>374</v>
      </c>
      <c r="E12" s="8">
        <v>28.994296664987935</v>
      </c>
    </row>
    <row r="13" spans="1:5" x14ac:dyDescent="0.25">
      <c r="A13" s="6" t="s">
        <v>411</v>
      </c>
      <c r="B13" s="6" t="s">
        <v>358</v>
      </c>
      <c r="C13" s="6" t="s">
        <v>115</v>
      </c>
      <c r="D13" s="6" t="s">
        <v>374</v>
      </c>
      <c r="E13" s="8">
        <v>28.34771363333266</v>
      </c>
    </row>
    <row r="14" spans="1:5" x14ac:dyDescent="0.25">
      <c r="A14" s="6" t="s">
        <v>411</v>
      </c>
      <c r="B14" s="6" t="s">
        <v>358</v>
      </c>
      <c r="C14" s="6" t="s">
        <v>370</v>
      </c>
      <c r="D14" s="6" t="s">
        <v>374</v>
      </c>
      <c r="E14" s="8">
        <v>27.629243541524762</v>
      </c>
    </row>
    <row r="15" spans="1:5" x14ac:dyDescent="0.25">
      <c r="A15" s="6" t="s">
        <v>411</v>
      </c>
      <c r="B15" s="6" t="s">
        <v>358</v>
      </c>
      <c r="C15" s="6" t="s">
        <v>371</v>
      </c>
      <c r="D15" s="6" t="s">
        <v>374</v>
      </c>
      <c r="E15" s="8">
        <v>30.357260547022562</v>
      </c>
    </row>
    <row r="16" spans="1:5" x14ac:dyDescent="0.25">
      <c r="A16" s="6" t="s">
        <v>411</v>
      </c>
      <c r="B16" s="6" t="s">
        <v>358</v>
      </c>
      <c r="C16" s="6" t="s">
        <v>312</v>
      </c>
      <c r="D16" s="6" t="s">
        <v>374</v>
      </c>
      <c r="E16" s="8">
        <v>28.610499609542018</v>
      </c>
    </row>
    <row r="17" spans="1:5" x14ac:dyDescent="0.25">
      <c r="A17" s="6" t="s">
        <v>411</v>
      </c>
      <c r="B17" s="6" t="s">
        <v>358</v>
      </c>
      <c r="C17" s="6" t="s">
        <v>372</v>
      </c>
      <c r="D17" s="6" t="s">
        <v>374</v>
      </c>
      <c r="E17" s="8">
        <v>33.565162184000926</v>
      </c>
    </row>
    <row r="18" spans="1:5" x14ac:dyDescent="0.25">
      <c r="A18" s="6" t="s">
        <v>411</v>
      </c>
      <c r="B18" s="6" t="s">
        <v>358</v>
      </c>
      <c r="C18" s="6" t="s">
        <v>373</v>
      </c>
      <c r="D18" s="6" t="s">
        <v>374</v>
      </c>
      <c r="E18" s="8">
        <v>29.283420294656249</v>
      </c>
    </row>
    <row r="19" spans="1:5" x14ac:dyDescent="0.25">
      <c r="A19" s="6" t="s">
        <v>411</v>
      </c>
      <c r="B19" s="6" t="s">
        <v>358</v>
      </c>
      <c r="C19" s="6" t="s">
        <v>361</v>
      </c>
      <c r="D19" s="6" t="s">
        <v>374</v>
      </c>
      <c r="E19" s="8">
        <v>26.995009680854764</v>
      </c>
    </row>
    <row r="20" spans="1:5" x14ac:dyDescent="0.25">
      <c r="A20" s="6" t="s">
        <v>411</v>
      </c>
      <c r="B20" s="6" t="s">
        <v>358</v>
      </c>
      <c r="C20" s="6" t="s">
        <v>362</v>
      </c>
      <c r="D20" s="6" t="s">
        <v>374</v>
      </c>
      <c r="E20" s="8">
        <v>29.100253512759057</v>
      </c>
    </row>
    <row r="21" spans="1:5" x14ac:dyDescent="0.25">
      <c r="A21" s="6" t="s">
        <v>411</v>
      </c>
      <c r="B21" s="6" t="s">
        <v>358</v>
      </c>
      <c r="C21" s="6" t="s">
        <v>363</v>
      </c>
      <c r="D21" s="6" t="s">
        <v>374</v>
      </c>
      <c r="E21" s="8">
        <v>34.656991645308395</v>
      </c>
    </row>
    <row r="22" spans="1:5" x14ac:dyDescent="0.25">
      <c r="A22" s="6" t="s">
        <v>411</v>
      </c>
      <c r="B22" s="6" t="s">
        <v>358</v>
      </c>
      <c r="C22" s="6" t="s">
        <v>364</v>
      </c>
      <c r="D22" s="6" t="s">
        <v>374</v>
      </c>
      <c r="E22" s="8">
        <v>27.306701156559633</v>
      </c>
    </row>
    <row r="23" spans="1:5" x14ac:dyDescent="0.25">
      <c r="A23" s="6" t="s">
        <v>411</v>
      </c>
      <c r="B23" s="6" t="s">
        <v>381</v>
      </c>
      <c r="C23" s="6" t="s">
        <v>0</v>
      </c>
      <c r="D23" s="6" t="s">
        <v>374</v>
      </c>
      <c r="E23" s="8">
        <v>34.573324029021805</v>
      </c>
    </row>
    <row r="24" spans="1:5" x14ac:dyDescent="0.25">
      <c r="A24" s="6" t="s">
        <v>411</v>
      </c>
      <c r="B24" s="6" t="s">
        <v>381</v>
      </c>
      <c r="C24" s="6" t="s">
        <v>382</v>
      </c>
      <c r="D24" s="6" t="s">
        <v>374</v>
      </c>
      <c r="E24" s="8">
        <v>41.550874047512323</v>
      </c>
    </row>
    <row r="25" spans="1:5" x14ac:dyDescent="0.25">
      <c r="A25" s="6" t="s">
        <v>411</v>
      </c>
      <c r="B25" s="6" t="s">
        <v>381</v>
      </c>
      <c r="C25" s="6" t="s">
        <v>7</v>
      </c>
      <c r="D25" s="6" t="s">
        <v>374</v>
      </c>
      <c r="E25" s="8">
        <v>30.214421417487276</v>
      </c>
    </row>
    <row r="26" spans="1:5" x14ac:dyDescent="0.25">
      <c r="A26" s="6" t="s">
        <v>411</v>
      </c>
      <c r="B26" s="6" t="s">
        <v>381</v>
      </c>
      <c r="C26" s="6" t="s">
        <v>383</v>
      </c>
      <c r="D26" s="6" t="s">
        <v>374</v>
      </c>
      <c r="E26" s="8">
        <v>32.825773105423103</v>
      </c>
    </row>
    <row r="27" spans="1:5" x14ac:dyDescent="0.25">
      <c r="A27" s="6" t="s">
        <v>411</v>
      </c>
      <c r="B27" s="6" t="s">
        <v>381</v>
      </c>
      <c r="C27" s="6" t="s">
        <v>14</v>
      </c>
      <c r="D27" s="6" t="s">
        <v>374</v>
      </c>
      <c r="E27" s="8">
        <v>34.368717330116603</v>
      </c>
    </row>
    <row r="28" spans="1:5" x14ac:dyDescent="0.25">
      <c r="A28" s="6" t="s">
        <v>411</v>
      </c>
      <c r="B28" s="6" t="s">
        <v>381</v>
      </c>
      <c r="C28" s="6" t="s">
        <v>16</v>
      </c>
      <c r="D28" s="6" t="s">
        <v>374</v>
      </c>
      <c r="E28" s="8">
        <v>31.415204678362574</v>
      </c>
    </row>
    <row r="29" spans="1:5" x14ac:dyDescent="0.25">
      <c r="A29" s="6" t="s">
        <v>411</v>
      </c>
      <c r="B29" s="6" t="s">
        <v>381</v>
      </c>
      <c r="C29" s="6" t="s">
        <v>19</v>
      </c>
      <c r="D29" s="6" t="s">
        <v>374</v>
      </c>
      <c r="E29" s="8">
        <v>31.852216210307699</v>
      </c>
    </row>
    <row r="30" spans="1:5" x14ac:dyDescent="0.25">
      <c r="A30" s="6" t="s">
        <v>411</v>
      </c>
      <c r="B30" s="6" t="s">
        <v>381</v>
      </c>
      <c r="C30" s="6" t="s">
        <v>24</v>
      </c>
      <c r="D30" s="6" t="s">
        <v>374</v>
      </c>
      <c r="E30" s="8">
        <v>32.780946662663865</v>
      </c>
    </row>
    <row r="31" spans="1:5" x14ac:dyDescent="0.25">
      <c r="A31" s="6" t="s">
        <v>411</v>
      </c>
      <c r="B31" s="6" t="s">
        <v>381</v>
      </c>
      <c r="C31" s="6" t="s">
        <v>384</v>
      </c>
      <c r="D31" s="6" t="s">
        <v>374</v>
      </c>
      <c r="E31" s="8">
        <v>29.594401010051957</v>
      </c>
    </row>
    <row r="32" spans="1:5" x14ac:dyDescent="0.25">
      <c r="A32" s="6" t="s">
        <v>411</v>
      </c>
      <c r="B32" s="6" t="s">
        <v>381</v>
      </c>
      <c r="C32" s="6" t="s">
        <v>385</v>
      </c>
      <c r="D32" s="6" t="s">
        <v>374</v>
      </c>
      <c r="E32" s="8">
        <v>29.856022070868178</v>
      </c>
    </row>
    <row r="33" spans="1:5" x14ac:dyDescent="0.25">
      <c r="A33" s="6" t="s">
        <v>411</v>
      </c>
      <c r="B33" s="6" t="s">
        <v>381</v>
      </c>
      <c r="C33" s="6" t="s">
        <v>386</v>
      </c>
      <c r="D33" s="6" t="s">
        <v>374</v>
      </c>
      <c r="E33" s="8">
        <v>29.251367385843324</v>
      </c>
    </row>
    <row r="34" spans="1:5" x14ac:dyDescent="0.25">
      <c r="A34" s="6" t="s">
        <v>411</v>
      </c>
      <c r="B34" s="6" t="s">
        <v>381</v>
      </c>
      <c r="C34" s="6" t="s">
        <v>40</v>
      </c>
      <c r="D34" s="6" t="s">
        <v>374</v>
      </c>
      <c r="E34" s="8">
        <v>25.990661859332292</v>
      </c>
    </row>
    <row r="35" spans="1:5" x14ac:dyDescent="0.25">
      <c r="A35" s="6" t="s">
        <v>411</v>
      </c>
      <c r="B35" s="6" t="s">
        <v>381</v>
      </c>
      <c r="C35" s="6" t="s">
        <v>47</v>
      </c>
      <c r="D35" s="6" t="s">
        <v>374</v>
      </c>
      <c r="E35" s="8">
        <v>34.549600912200681</v>
      </c>
    </row>
    <row r="36" spans="1:5" x14ac:dyDescent="0.25">
      <c r="A36" s="6" t="s">
        <v>411</v>
      </c>
      <c r="B36" s="6" t="s">
        <v>381</v>
      </c>
      <c r="C36" s="6" t="s">
        <v>48</v>
      </c>
      <c r="D36" s="6" t="s">
        <v>374</v>
      </c>
      <c r="E36" s="8">
        <v>28.788849072799859</v>
      </c>
    </row>
    <row r="37" spans="1:5" x14ac:dyDescent="0.25">
      <c r="A37" s="6" t="s">
        <v>411</v>
      </c>
      <c r="B37" s="6" t="s">
        <v>381</v>
      </c>
      <c r="C37" s="6" t="s">
        <v>55</v>
      </c>
      <c r="D37" s="6" t="s">
        <v>374</v>
      </c>
      <c r="E37" s="8">
        <v>27.717545017441314</v>
      </c>
    </row>
    <row r="38" spans="1:5" x14ac:dyDescent="0.25">
      <c r="A38" s="6" t="s">
        <v>411</v>
      </c>
      <c r="B38" s="6" t="s">
        <v>381</v>
      </c>
      <c r="C38" s="6" t="s">
        <v>57</v>
      </c>
      <c r="D38" s="6" t="s">
        <v>374</v>
      </c>
      <c r="E38" s="8">
        <v>28.181764261035898</v>
      </c>
    </row>
    <row r="39" spans="1:5" x14ac:dyDescent="0.25">
      <c r="A39" s="6" t="s">
        <v>411</v>
      </c>
      <c r="B39" s="6" t="s">
        <v>381</v>
      </c>
      <c r="C39" s="6" t="s">
        <v>62</v>
      </c>
      <c r="D39" s="6" t="s">
        <v>374</v>
      </c>
      <c r="E39" s="8">
        <v>28.842832469775477</v>
      </c>
    </row>
    <row r="40" spans="1:5" x14ac:dyDescent="0.25">
      <c r="A40" s="6" t="s">
        <v>411</v>
      </c>
      <c r="B40" s="6" t="s">
        <v>381</v>
      </c>
      <c r="C40" s="6" t="s">
        <v>68</v>
      </c>
      <c r="D40" s="6" t="s">
        <v>374</v>
      </c>
      <c r="E40" s="8">
        <v>28.923665948791577</v>
      </c>
    </row>
    <row r="41" spans="1:5" x14ac:dyDescent="0.25">
      <c r="A41" s="6" t="s">
        <v>411</v>
      </c>
      <c r="B41" s="6" t="s">
        <v>381</v>
      </c>
      <c r="C41" s="6" t="s">
        <v>387</v>
      </c>
      <c r="D41" s="6" t="s">
        <v>374</v>
      </c>
      <c r="E41" s="8">
        <v>26.98791421570877</v>
      </c>
    </row>
    <row r="42" spans="1:5" x14ac:dyDescent="0.25">
      <c r="A42" s="6" t="s">
        <v>411</v>
      </c>
      <c r="B42" s="6" t="s">
        <v>381</v>
      </c>
      <c r="C42" s="6" t="s">
        <v>388</v>
      </c>
      <c r="D42" s="6" t="s">
        <v>374</v>
      </c>
      <c r="E42" s="8">
        <v>29.622784909548304</v>
      </c>
    </row>
    <row r="43" spans="1:5" x14ac:dyDescent="0.25">
      <c r="A43" s="6" t="s">
        <v>411</v>
      </c>
      <c r="B43" s="6" t="s">
        <v>381</v>
      </c>
      <c r="C43" s="6" t="s">
        <v>389</v>
      </c>
      <c r="D43" s="6" t="s">
        <v>374</v>
      </c>
      <c r="E43" s="8">
        <v>25.508561864297668</v>
      </c>
    </row>
    <row r="44" spans="1:5" x14ac:dyDescent="0.25">
      <c r="A44" s="6" t="s">
        <v>411</v>
      </c>
      <c r="B44" s="6" t="s">
        <v>381</v>
      </c>
      <c r="C44" s="6" t="s">
        <v>390</v>
      </c>
      <c r="D44" s="6" t="s">
        <v>374</v>
      </c>
      <c r="E44" s="8">
        <v>27.88492152200568</v>
      </c>
    </row>
    <row r="45" spans="1:5" x14ac:dyDescent="0.25">
      <c r="A45" s="6" t="s">
        <v>411</v>
      </c>
      <c r="B45" s="6" t="s">
        <v>381</v>
      </c>
      <c r="C45" s="6" t="s">
        <v>111</v>
      </c>
      <c r="D45" s="6" t="s">
        <v>374</v>
      </c>
      <c r="E45" s="8">
        <v>28.64016944837028</v>
      </c>
    </row>
    <row r="46" spans="1:5" x14ac:dyDescent="0.25">
      <c r="A46" s="6" t="s">
        <v>411</v>
      </c>
      <c r="B46" s="6" t="s">
        <v>381</v>
      </c>
      <c r="C46" s="6" t="s">
        <v>121</v>
      </c>
      <c r="D46" s="6" t="s">
        <v>374</v>
      </c>
      <c r="E46" s="8">
        <v>28.646292879869524</v>
      </c>
    </row>
    <row r="47" spans="1:5" x14ac:dyDescent="0.25">
      <c r="A47" s="6" t="s">
        <v>411</v>
      </c>
      <c r="B47" s="6" t="s">
        <v>381</v>
      </c>
      <c r="C47" s="6" t="s">
        <v>124</v>
      </c>
      <c r="D47" s="6" t="s">
        <v>374</v>
      </c>
      <c r="E47" s="8">
        <v>27.50958162741804</v>
      </c>
    </row>
    <row r="48" spans="1:5" x14ac:dyDescent="0.25">
      <c r="A48" s="6" t="s">
        <v>411</v>
      </c>
      <c r="B48" s="6" t="s">
        <v>381</v>
      </c>
      <c r="C48" s="6" t="s">
        <v>133</v>
      </c>
      <c r="D48" s="6" t="s">
        <v>374</v>
      </c>
      <c r="E48" s="8">
        <v>28.758282605182352</v>
      </c>
    </row>
    <row r="49" spans="1:5" x14ac:dyDescent="0.25">
      <c r="A49" s="6" t="s">
        <v>411</v>
      </c>
      <c r="B49" s="6" t="s">
        <v>381</v>
      </c>
      <c r="C49" s="6" t="s">
        <v>141</v>
      </c>
      <c r="D49" s="6" t="s">
        <v>374</v>
      </c>
      <c r="E49" s="8">
        <v>26.606243267650996</v>
      </c>
    </row>
    <row r="50" spans="1:5" x14ac:dyDescent="0.25">
      <c r="A50" s="6" t="s">
        <v>411</v>
      </c>
      <c r="B50" s="6" t="s">
        <v>381</v>
      </c>
      <c r="C50" s="6" t="s">
        <v>154</v>
      </c>
      <c r="D50" s="6" t="s">
        <v>374</v>
      </c>
      <c r="E50" s="8">
        <v>31.169367711404483</v>
      </c>
    </row>
    <row r="51" spans="1:5" x14ac:dyDescent="0.25">
      <c r="A51" s="6" t="s">
        <v>411</v>
      </c>
      <c r="B51" s="6" t="s">
        <v>381</v>
      </c>
      <c r="C51" s="6" t="s">
        <v>391</v>
      </c>
      <c r="D51" s="6" t="s">
        <v>374</v>
      </c>
      <c r="E51" s="8">
        <v>28.697479470586224</v>
      </c>
    </row>
    <row r="52" spans="1:5" x14ac:dyDescent="0.25">
      <c r="A52" s="6" t="s">
        <v>411</v>
      </c>
      <c r="B52" s="6" t="s">
        <v>381</v>
      </c>
      <c r="C52" s="6" t="s">
        <v>392</v>
      </c>
      <c r="D52" s="6" t="s">
        <v>374</v>
      </c>
      <c r="E52" s="8">
        <v>30.092115598445357</v>
      </c>
    </row>
    <row r="53" spans="1:5" x14ac:dyDescent="0.25">
      <c r="A53" s="6" t="s">
        <v>411</v>
      </c>
      <c r="B53" s="6" t="s">
        <v>381</v>
      </c>
      <c r="C53" s="6" t="s">
        <v>393</v>
      </c>
      <c r="D53" s="6" t="s">
        <v>374</v>
      </c>
      <c r="E53" s="8">
        <v>31.342175066313001</v>
      </c>
    </row>
    <row r="54" spans="1:5" x14ac:dyDescent="0.25">
      <c r="A54" s="6" t="s">
        <v>411</v>
      </c>
      <c r="B54" s="6" t="s">
        <v>381</v>
      </c>
      <c r="C54" s="6" t="s">
        <v>212</v>
      </c>
      <c r="D54" s="6" t="s">
        <v>374</v>
      </c>
      <c r="E54" s="8">
        <v>29.545446354885556</v>
      </c>
    </row>
    <row r="55" spans="1:5" x14ac:dyDescent="0.25">
      <c r="A55" s="6" t="s">
        <v>411</v>
      </c>
      <c r="B55" s="6" t="s">
        <v>381</v>
      </c>
      <c r="C55" s="6" t="s">
        <v>394</v>
      </c>
      <c r="D55" s="6" t="s">
        <v>374</v>
      </c>
      <c r="E55" s="8">
        <v>27.631897942634531</v>
      </c>
    </row>
    <row r="56" spans="1:5" x14ac:dyDescent="0.25">
      <c r="A56" s="6" t="s">
        <v>411</v>
      </c>
      <c r="B56" s="6" t="s">
        <v>381</v>
      </c>
      <c r="C56" s="6" t="s">
        <v>225</v>
      </c>
      <c r="D56" s="6" t="s">
        <v>374</v>
      </c>
      <c r="E56" s="8">
        <v>27.563617398825919</v>
      </c>
    </row>
    <row r="57" spans="1:5" x14ac:dyDescent="0.25">
      <c r="A57" s="6" t="s">
        <v>411</v>
      </c>
      <c r="B57" s="6" t="s">
        <v>381</v>
      </c>
      <c r="C57" s="6" t="s">
        <v>235</v>
      </c>
      <c r="D57" s="6" t="s">
        <v>374</v>
      </c>
      <c r="E57" s="8">
        <v>30.514863359890342</v>
      </c>
    </row>
    <row r="58" spans="1:5" x14ac:dyDescent="0.25">
      <c r="A58" s="6" t="s">
        <v>411</v>
      </c>
      <c r="B58" s="6" t="s">
        <v>381</v>
      </c>
      <c r="C58" s="6" t="s">
        <v>236</v>
      </c>
      <c r="D58" s="6" t="s">
        <v>374</v>
      </c>
      <c r="E58" s="8">
        <v>33.678290213723287</v>
      </c>
    </row>
    <row r="59" spans="1:5" x14ac:dyDescent="0.25">
      <c r="A59" s="6" t="s">
        <v>411</v>
      </c>
      <c r="B59" s="6" t="s">
        <v>381</v>
      </c>
      <c r="C59" s="6" t="s">
        <v>238</v>
      </c>
      <c r="D59" s="6" t="s">
        <v>374</v>
      </c>
      <c r="E59" s="8">
        <v>33.76473307141206</v>
      </c>
    </row>
    <row r="60" spans="1:5" x14ac:dyDescent="0.25">
      <c r="A60" s="6" t="s">
        <v>411</v>
      </c>
      <c r="B60" s="6" t="s">
        <v>381</v>
      </c>
      <c r="C60" s="6" t="s">
        <v>395</v>
      </c>
      <c r="D60" s="6" t="s">
        <v>374</v>
      </c>
      <c r="E60" s="8">
        <v>34.623015873015873</v>
      </c>
    </row>
    <row r="61" spans="1:5" x14ac:dyDescent="0.25">
      <c r="A61" s="6" t="s">
        <v>411</v>
      </c>
      <c r="B61" s="6" t="s">
        <v>381</v>
      </c>
      <c r="C61" s="6" t="s">
        <v>396</v>
      </c>
      <c r="D61" s="6" t="s">
        <v>374</v>
      </c>
      <c r="E61" s="8">
        <v>30.969827586206893</v>
      </c>
    </row>
    <row r="62" spans="1:5" x14ac:dyDescent="0.25">
      <c r="A62" s="6" t="s">
        <v>411</v>
      </c>
      <c r="B62" s="6" t="s">
        <v>381</v>
      </c>
      <c r="C62" s="6" t="s">
        <v>397</v>
      </c>
      <c r="D62" s="6" t="s">
        <v>374</v>
      </c>
      <c r="E62" s="8">
        <v>29.05225041201458</v>
      </c>
    </row>
    <row r="63" spans="1:5" x14ac:dyDescent="0.25">
      <c r="A63" s="6" t="s">
        <v>411</v>
      </c>
      <c r="B63" s="6" t="s">
        <v>381</v>
      </c>
      <c r="C63" s="6" t="s">
        <v>398</v>
      </c>
      <c r="D63" s="6" t="s">
        <v>374</v>
      </c>
      <c r="E63" s="8">
        <v>45</v>
      </c>
    </row>
    <row r="64" spans="1:5" x14ac:dyDescent="0.25">
      <c r="A64" s="6" t="s">
        <v>411</v>
      </c>
      <c r="B64" s="6" t="s">
        <v>381</v>
      </c>
      <c r="C64" s="6" t="s">
        <v>399</v>
      </c>
      <c r="D64" s="6" t="s">
        <v>374</v>
      </c>
      <c r="E64" s="8">
        <v>32.07271207689093</v>
      </c>
    </row>
    <row r="65" spans="1:5" x14ac:dyDescent="0.25">
      <c r="A65" s="6" t="s">
        <v>411</v>
      </c>
      <c r="B65" s="6" t="s">
        <v>381</v>
      </c>
      <c r="C65" s="6" t="s">
        <v>400</v>
      </c>
      <c r="D65" s="6" t="s">
        <v>374</v>
      </c>
      <c r="E65" s="8">
        <v>28.337724404141902</v>
      </c>
    </row>
    <row r="66" spans="1:5" x14ac:dyDescent="0.25">
      <c r="A66" s="6" t="s">
        <v>411</v>
      </c>
      <c r="B66" s="6" t="s">
        <v>381</v>
      </c>
      <c r="C66" s="6" t="s">
        <v>257</v>
      </c>
      <c r="D66" s="6" t="s">
        <v>374</v>
      </c>
      <c r="E66" s="8">
        <v>25.881955108902066</v>
      </c>
    </row>
    <row r="67" spans="1:5" x14ac:dyDescent="0.25">
      <c r="A67" s="6" t="s">
        <v>411</v>
      </c>
      <c r="B67" s="6" t="s">
        <v>381</v>
      </c>
      <c r="C67" s="6" t="s">
        <v>401</v>
      </c>
      <c r="D67" s="6" t="s">
        <v>374</v>
      </c>
      <c r="E67" s="8">
        <v>28.246175392186423</v>
      </c>
    </row>
    <row r="68" spans="1:5" x14ac:dyDescent="0.25">
      <c r="A68" s="6" t="s">
        <v>411</v>
      </c>
      <c r="B68" s="6" t="s">
        <v>381</v>
      </c>
      <c r="C68" s="6" t="s">
        <v>402</v>
      </c>
      <c r="D68" s="6" t="s">
        <v>374</v>
      </c>
      <c r="E68" s="8">
        <v>36.748096519678882</v>
      </c>
    </row>
    <row r="69" spans="1:5" x14ac:dyDescent="0.25">
      <c r="A69" s="6" t="s">
        <v>411</v>
      </c>
      <c r="B69" s="6" t="s">
        <v>381</v>
      </c>
      <c r="C69" s="6" t="s">
        <v>403</v>
      </c>
      <c r="D69" s="6" t="s">
        <v>374</v>
      </c>
      <c r="E69" s="8">
        <v>29.431356092486645</v>
      </c>
    </row>
    <row r="70" spans="1:5" x14ac:dyDescent="0.25">
      <c r="A70" s="6" t="s">
        <v>411</v>
      </c>
      <c r="B70" s="6" t="s">
        <v>381</v>
      </c>
      <c r="C70" s="6" t="s">
        <v>299</v>
      </c>
      <c r="D70" s="6" t="s">
        <v>374</v>
      </c>
      <c r="E70" s="8">
        <v>29.336343330445221</v>
      </c>
    </row>
    <row r="71" spans="1:5" x14ac:dyDescent="0.25">
      <c r="A71" s="6" t="s">
        <v>411</v>
      </c>
      <c r="B71" s="6" t="s">
        <v>381</v>
      </c>
      <c r="C71" s="6" t="s">
        <v>304</v>
      </c>
      <c r="D71" s="6" t="s">
        <v>374</v>
      </c>
      <c r="E71" s="8">
        <v>30.219574081570194</v>
      </c>
    </row>
    <row r="72" spans="1:5" x14ac:dyDescent="0.25">
      <c r="A72" s="6" t="s">
        <v>411</v>
      </c>
      <c r="B72" s="6" t="s">
        <v>381</v>
      </c>
      <c r="C72" s="6" t="s">
        <v>309</v>
      </c>
      <c r="D72" s="6" t="s">
        <v>374</v>
      </c>
      <c r="E72" s="8">
        <v>28.934493727092182</v>
      </c>
    </row>
    <row r="73" spans="1:5" x14ac:dyDescent="0.25">
      <c r="A73" s="6" t="s">
        <v>411</v>
      </c>
      <c r="B73" s="6" t="s">
        <v>381</v>
      </c>
      <c r="C73" s="6" t="s">
        <v>404</v>
      </c>
      <c r="D73" s="6" t="s">
        <v>374</v>
      </c>
      <c r="E73" s="8">
        <v>29.613998798959095</v>
      </c>
    </row>
    <row r="74" spans="1:5" x14ac:dyDescent="0.25">
      <c r="A74" s="6" t="s">
        <v>411</v>
      </c>
      <c r="B74" s="6" t="s">
        <v>381</v>
      </c>
      <c r="C74" s="6" t="s">
        <v>321</v>
      </c>
      <c r="D74" s="6" t="s">
        <v>374</v>
      </c>
      <c r="E74" s="8">
        <v>34.630921039409955</v>
      </c>
    </row>
    <row r="75" spans="1:5" x14ac:dyDescent="0.25">
      <c r="A75" s="6" t="s">
        <v>411</v>
      </c>
      <c r="B75" s="6" t="s">
        <v>381</v>
      </c>
      <c r="C75" s="6" t="s">
        <v>405</v>
      </c>
      <c r="D75" s="6" t="s">
        <v>374</v>
      </c>
      <c r="E75" s="8">
        <v>38.805970149253731</v>
      </c>
    </row>
    <row r="76" spans="1:5" x14ac:dyDescent="0.25">
      <c r="A76" s="6" t="s">
        <v>411</v>
      </c>
      <c r="B76" s="6" t="s">
        <v>381</v>
      </c>
      <c r="C76" s="6" t="s">
        <v>406</v>
      </c>
      <c r="D76" s="6" t="s">
        <v>374</v>
      </c>
      <c r="E76" s="8">
        <v>27.458794755740477</v>
      </c>
    </row>
    <row r="77" spans="1:5" x14ac:dyDescent="0.25">
      <c r="A77" s="6" t="s">
        <v>411</v>
      </c>
      <c r="B77" s="6" t="s">
        <v>381</v>
      </c>
      <c r="C77" s="6" t="s">
        <v>407</v>
      </c>
      <c r="D77" s="6" t="s">
        <v>374</v>
      </c>
      <c r="E77" s="8">
        <v>26.715871623461084</v>
      </c>
    </row>
    <row r="78" spans="1:5" x14ac:dyDescent="0.25">
      <c r="A78" s="6" t="s">
        <v>411</v>
      </c>
      <c r="B78" s="6" t="s">
        <v>381</v>
      </c>
      <c r="C78" s="6" t="s">
        <v>408</v>
      </c>
      <c r="D78" s="6" t="s">
        <v>374</v>
      </c>
      <c r="E78" s="8">
        <v>27.138349829277779</v>
      </c>
    </row>
    <row r="79" spans="1:5" x14ac:dyDescent="0.25">
      <c r="A79" s="6" t="s">
        <v>411</v>
      </c>
      <c r="B79" s="6" t="s">
        <v>365</v>
      </c>
      <c r="C79" s="6" t="s">
        <v>0</v>
      </c>
      <c r="D79" s="6" t="s">
        <v>374</v>
      </c>
      <c r="E79" s="8">
        <v>30.446272157724398</v>
      </c>
    </row>
    <row r="80" spans="1:5" x14ac:dyDescent="0.25">
      <c r="A80" s="6" t="s">
        <v>411</v>
      </c>
      <c r="B80" s="6" t="s">
        <v>365</v>
      </c>
      <c r="C80" s="6" t="s">
        <v>1</v>
      </c>
      <c r="D80" s="6" t="s">
        <v>374</v>
      </c>
      <c r="E80" s="8">
        <v>42.035540761817842</v>
      </c>
    </row>
    <row r="81" spans="1:5" x14ac:dyDescent="0.25">
      <c r="A81" s="6" t="s">
        <v>411</v>
      </c>
      <c r="B81" s="6" t="s">
        <v>365</v>
      </c>
      <c r="C81" s="6" t="s">
        <v>2</v>
      </c>
      <c r="D81" s="6" t="s">
        <v>374</v>
      </c>
      <c r="E81" s="8">
        <v>40.004071661237781</v>
      </c>
    </row>
    <row r="82" spans="1:5" x14ac:dyDescent="0.25">
      <c r="A82" s="6" t="s">
        <v>411</v>
      </c>
      <c r="B82" s="6" t="s">
        <v>365</v>
      </c>
      <c r="C82" s="6" t="s">
        <v>3</v>
      </c>
      <c r="D82" s="6" t="s">
        <v>374</v>
      </c>
      <c r="E82" s="8">
        <v>46.02368866328257</v>
      </c>
    </row>
    <row r="83" spans="1:5" x14ac:dyDescent="0.25">
      <c r="A83" s="6" t="s">
        <v>411</v>
      </c>
      <c r="B83" s="6" t="s">
        <v>365</v>
      </c>
      <c r="C83" s="6" t="s">
        <v>4</v>
      </c>
      <c r="D83" s="6" t="s">
        <v>374</v>
      </c>
      <c r="E83" s="8">
        <v>40.487804878048784</v>
      </c>
    </row>
    <row r="84" spans="1:5" x14ac:dyDescent="0.25">
      <c r="A84" s="6" t="s">
        <v>411</v>
      </c>
      <c r="B84" s="6" t="s">
        <v>365</v>
      </c>
      <c r="C84" s="6" t="s">
        <v>5</v>
      </c>
      <c r="D84" s="6" t="s">
        <v>374</v>
      </c>
      <c r="E84" s="8">
        <v>50.06802721088436</v>
      </c>
    </row>
    <row r="85" spans="1:5" x14ac:dyDescent="0.25">
      <c r="A85" s="6" t="s">
        <v>411</v>
      </c>
      <c r="B85" s="6" t="s">
        <v>365</v>
      </c>
      <c r="C85" s="6" t="s">
        <v>6</v>
      </c>
      <c r="D85" s="6" t="s">
        <v>374</v>
      </c>
      <c r="E85" s="8">
        <v>41.691751956652617</v>
      </c>
    </row>
    <row r="86" spans="1:5" x14ac:dyDescent="0.25">
      <c r="A86" s="6" t="s">
        <v>411</v>
      </c>
      <c r="B86" s="6" t="s">
        <v>365</v>
      </c>
      <c r="C86" s="6" t="s">
        <v>7</v>
      </c>
      <c r="D86" s="6" t="s">
        <v>374</v>
      </c>
      <c r="E86" s="8">
        <v>30.016314481044127</v>
      </c>
    </row>
    <row r="87" spans="1:5" x14ac:dyDescent="0.25">
      <c r="A87" s="6" t="s">
        <v>411</v>
      </c>
      <c r="B87" s="6" t="s">
        <v>365</v>
      </c>
      <c r="C87" s="6" t="s">
        <v>8</v>
      </c>
      <c r="D87" s="6" t="s">
        <v>374</v>
      </c>
      <c r="E87" s="8">
        <v>31.301996672212979</v>
      </c>
    </row>
    <row r="88" spans="1:5" x14ac:dyDescent="0.25">
      <c r="A88" s="6" t="s">
        <v>411</v>
      </c>
      <c r="B88" s="6" t="s">
        <v>365</v>
      </c>
      <c r="C88" s="6" t="s">
        <v>9</v>
      </c>
      <c r="D88" s="6" t="s">
        <v>374</v>
      </c>
      <c r="E88" s="8">
        <v>41.037735849056602</v>
      </c>
    </row>
    <row r="89" spans="1:5" x14ac:dyDescent="0.25">
      <c r="A89" s="6" t="s">
        <v>411</v>
      </c>
      <c r="B89" s="6" t="s">
        <v>365</v>
      </c>
      <c r="C89" s="6" t="s">
        <v>10</v>
      </c>
      <c r="D89" s="6" t="s">
        <v>374</v>
      </c>
      <c r="E89" s="8">
        <v>34.180576631259484</v>
      </c>
    </row>
    <row r="90" spans="1:5" x14ac:dyDescent="0.25">
      <c r="A90" s="6" t="s">
        <v>411</v>
      </c>
      <c r="B90" s="6" t="s">
        <v>365</v>
      </c>
      <c r="C90" s="6" t="s">
        <v>11</v>
      </c>
      <c r="D90" s="6" t="s">
        <v>374</v>
      </c>
      <c r="E90" s="8">
        <v>32.632792335257314</v>
      </c>
    </row>
    <row r="91" spans="1:5" x14ac:dyDescent="0.25">
      <c r="A91" s="6" t="s">
        <v>411</v>
      </c>
      <c r="B91" s="6" t="s">
        <v>365</v>
      </c>
      <c r="C91" s="6" t="s">
        <v>12</v>
      </c>
      <c r="D91" s="6" t="s">
        <v>374</v>
      </c>
      <c r="E91" s="8">
        <v>35.555555555555557</v>
      </c>
    </row>
    <row r="92" spans="1:5" x14ac:dyDescent="0.25">
      <c r="A92" s="6" t="s">
        <v>411</v>
      </c>
      <c r="B92" s="6" t="s">
        <v>365</v>
      </c>
      <c r="C92" s="6" t="s">
        <v>13</v>
      </c>
      <c r="D92" s="6" t="s">
        <v>374</v>
      </c>
      <c r="E92" s="8">
        <v>36.945098749773507</v>
      </c>
    </row>
    <row r="93" spans="1:5" x14ac:dyDescent="0.25">
      <c r="A93" s="6" t="s">
        <v>411</v>
      </c>
      <c r="B93" s="6" t="s">
        <v>365</v>
      </c>
      <c r="C93" s="6" t="s">
        <v>14</v>
      </c>
      <c r="D93" s="6" t="s">
        <v>374</v>
      </c>
      <c r="E93" s="8">
        <v>34.865785855204159</v>
      </c>
    </row>
    <row r="94" spans="1:5" x14ac:dyDescent="0.25">
      <c r="A94" s="6" t="s">
        <v>411</v>
      </c>
      <c r="B94" s="6" t="s">
        <v>365</v>
      </c>
      <c r="C94" s="6" t="s">
        <v>15</v>
      </c>
      <c r="D94" s="6" t="s">
        <v>374</v>
      </c>
      <c r="E94" s="8">
        <v>31.745029977911017</v>
      </c>
    </row>
    <row r="95" spans="1:5" x14ac:dyDescent="0.25">
      <c r="A95" s="6" t="s">
        <v>411</v>
      </c>
      <c r="B95" s="6" t="s">
        <v>365</v>
      </c>
      <c r="C95" s="6" t="s">
        <v>16</v>
      </c>
      <c r="D95" s="6" t="s">
        <v>374</v>
      </c>
      <c r="E95" s="8">
        <v>30.619058701373099</v>
      </c>
    </row>
    <row r="96" spans="1:5" x14ac:dyDescent="0.25">
      <c r="A96" s="6" t="s">
        <v>411</v>
      </c>
      <c r="B96" s="6" t="s">
        <v>365</v>
      </c>
      <c r="C96" s="6" t="s">
        <v>17</v>
      </c>
      <c r="D96" s="6" t="s">
        <v>374</v>
      </c>
      <c r="E96" s="8">
        <v>32.944537014996428</v>
      </c>
    </row>
    <row r="97" spans="1:5" x14ac:dyDescent="0.25">
      <c r="A97" s="6" t="s">
        <v>411</v>
      </c>
      <c r="B97" s="6" t="s">
        <v>365</v>
      </c>
      <c r="C97" s="6" t="s">
        <v>18</v>
      </c>
      <c r="D97" s="6" t="s">
        <v>374</v>
      </c>
      <c r="E97" s="8">
        <v>39.907362262311068</v>
      </c>
    </row>
    <row r="98" spans="1:5" x14ac:dyDescent="0.25">
      <c r="A98" s="6" t="s">
        <v>411</v>
      </c>
      <c r="B98" s="6" t="s">
        <v>365</v>
      </c>
      <c r="C98" s="6" t="s">
        <v>19</v>
      </c>
      <c r="D98" s="6" t="s">
        <v>374</v>
      </c>
      <c r="E98" s="8">
        <v>31.494920174165458</v>
      </c>
    </row>
    <row r="99" spans="1:5" x14ac:dyDescent="0.25">
      <c r="A99" s="6" t="s">
        <v>411</v>
      </c>
      <c r="B99" s="6" t="s">
        <v>365</v>
      </c>
      <c r="C99" s="6" t="s">
        <v>20</v>
      </c>
      <c r="D99" s="6" t="s">
        <v>374</v>
      </c>
      <c r="E99" s="8">
        <v>32.194860813704494</v>
      </c>
    </row>
    <row r="100" spans="1:5" x14ac:dyDescent="0.25">
      <c r="A100" s="6" t="s">
        <v>411</v>
      </c>
      <c r="B100" s="6" t="s">
        <v>365</v>
      </c>
      <c r="C100" s="6" t="s">
        <v>21</v>
      </c>
      <c r="D100" s="6" t="s">
        <v>374</v>
      </c>
      <c r="E100" s="8">
        <v>32.434716470886507</v>
      </c>
    </row>
    <row r="101" spans="1:5" x14ac:dyDescent="0.25">
      <c r="A101" s="6" t="s">
        <v>411</v>
      </c>
      <c r="B101" s="6" t="s">
        <v>365</v>
      </c>
      <c r="C101" s="6" t="s">
        <v>22</v>
      </c>
      <c r="D101" s="6" t="s">
        <v>374</v>
      </c>
      <c r="E101" s="8">
        <v>36.523652365236522</v>
      </c>
    </row>
    <row r="102" spans="1:5" x14ac:dyDescent="0.25">
      <c r="A102" s="6" t="s">
        <v>411</v>
      </c>
      <c r="B102" s="6" t="s">
        <v>365</v>
      </c>
      <c r="C102" s="6" t="s">
        <v>23</v>
      </c>
      <c r="D102" s="6" t="s">
        <v>374</v>
      </c>
      <c r="E102" s="8">
        <v>34.21227564812763</v>
      </c>
    </row>
    <row r="103" spans="1:5" x14ac:dyDescent="0.25">
      <c r="A103" s="6" t="s">
        <v>411</v>
      </c>
      <c r="B103" s="6" t="s">
        <v>365</v>
      </c>
      <c r="C103" s="6" t="s">
        <v>24</v>
      </c>
      <c r="D103" s="6" t="s">
        <v>374</v>
      </c>
      <c r="E103" s="8">
        <v>32.1754774425685</v>
      </c>
    </row>
    <row r="104" spans="1:5" x14ac:dyDescent="0.25">
      <c r="A104" s="6" t="s">
        <v>411</v>
      </c>
      <c r="B104" s="6" t="s">
        <v>365</v>
      </c>
      <c r="C104" s="6" t="s">
        <v>25</v>
      </c>
      <c r="D104" s="6" t="s">
        <v>374</v>
      </c>
      <c r="E104" s="8">
        <v>29.277814379231554</v>
      </c>
    </row>
    <row r="105" spans="1:5" x14ac:dyDescent="0.25">
      <c r="A105" s="6" t="s">
        <v>411</v>
      </c>
      <c r="B105" s="6" t="s">
        <v>365</v>
      </c>
      <c r="C105" s="6" t="s">
        <v>26</v>
      </c>
      <c r="D105" s="6" t="s">
        <v>374</v>
      </c>
      <c r="E105" s="8">
        <v>29.679329760971406</v>
      </c>
    </row>
    <row r="106" spans="1:5" x14ac:dyDescent="0.25">
      <c r="A106" s="6" t="s">
        <v>411</v>
      </c>
      <c r="B106" s="6" t="s">
        <v>365</v>
      </c>
      <c r="C106" s="6" t="s">
        <v>27</v>
      </c>
      <c r="D106" s="6" t="s">
        <v>374</v>
      </c>
      <c r="E106" s="8">
        <v>32.63353707148552</v>
      </c>
    </row>
    <row r="107" spans="1:5" x14ac:dyDescent="0.25">
      <c r="A107" s="6" t="s">
        <v>411</v>
      </c>
      <c r="B107" s="6" t="s">
        <v>365</v>
      </c>
      <c r="C107" s="6" t="s">
        <v>28</v>
      </c>
      <c r="D107" s="6" t="s">
        <v>374</v>
      </c>
      <c r="E107" s="8">
        <v>44.987873888439772</v>
      </c>
    </row>
    <row r="108" spans="1:5" x14ac:dyDescent="0.25">
      <c r="A108" s="6" t="s">
        <v>411</v>
      </c>
      <c r="B108" s="6" t="s">
        <v>365</v>
      </c>
      <c r="C108" s="6" t="s">
        <v>29</v>
      </c>
      <c r="D108" s="6" t="s">
        <v>374</v>
      </c>
      <c r="E108" s="8">
        <v>30.483028720626631</v>
      </c>
    </row>
    <row r="109" spans="1:5" x14ac:dyDescent="0.25">
      <c r="A109" s="6" t="s">
        <v>411</v>
      </c>
      <c r="B109" s="6" t="s">
        <v>365</v>
      </c>
      <c r="C109" s="6" t="s">
        <v>30</v>
      </c>
      <c r="D109" s="6" t="s">
        <v>374</v>
      </c>
      <c r="E109" s="8">
        <v>27.965796116004739</v>
      </c>
    </row>
    <row r="110" spans="1:5" x14ac:dyDescent="0.25">
      <c r="A110" s="6" t="s">
        <v>411</v>
      </c>
      <c r="B110" s="6" t="s">
        <v>365</v>
      </c>
      <c r="C110" s="6" t="s">
        <v>31</v>
      </c>
      <c r="D110" s="6" t="s">
        <v>374</v>
      </c>
      <c r="E110" s="8">
        <v>30.025210898865513</v>
      </c>
    </row>
    <row r="111" spans="1:5" x14ac:dyDescent="0.25">
      <c r="A111" s="6" t="s">
        <v>411</v>
      </c>
      <c r="B111" s="6" t="s">
        <v>365</v>
      </c>
      <c r="C111" s="6" t="s">
        <v>32</v>
      </c>
      <c r="D111" s="6" t="s">
        <v>374</v>
      </c>
      <c r="E111" s="8">
        <v>31.556016597510371</v>
      </c>
    </row>
    <row r="112" spans="1:5" x14ac:dyDescent="0.25">
      <c r="A112" s="6" t="s">
        <v>411</v>
      </c>
      <c r="B112" s="6" t="s">
        <v>365</v>
      </c>
      <c r="C112" s="6" t="s">
        <v>33</v>
      </c>
      <c r="D112" s="6" t="s">
        <v>374</v>
      </c>
      <c r="E112" s="8">
        <v>29.564553093964857</v>
      </c>
    </row>
    <row r="113" spans="1:5" x14ac:dyDescent="0.25">
      <c r="A113" s="6" t="s">
        <v>411</v>
      </c>
      <c r="B113" s="6" t="s">
        <v>365</v>
      </c>
      <c r="C113" s="6" t="s">
        <v>34</v>
      </c>
      <c r="D113" s="6" t="s">
        <v>374</v>
      </c>
      <c r="E113" s="8">
        <v>29.443526170798901</v>
      </c>
    </row>
    <row r="114" spans="1:5" x14ac:dyDescent="0.25">
      <c r="A114" s="6" t="s">
        <v>411</v>
      </c>
      <c r="B114" s="6" t="s">
        <v>365</v>
      </c>
      <c r="C114" s="6" t="s">
        <v>35</v>
      </c>
      <c r="D114" s="6" t="s">
        <v>374</v>
      </c>
      <c r="E114" s="8">
        <v>29.455922770842164</v>
      </c>
    </row>
    <row r="115" spans="1:5" x14ac:dyDescent="0.25">
      <c r="A115" s="6" t="s">
        <v>411</v>
      </c>
      <c r="B115" s="6" t="s">
        <v>365</v>
      </c>
      <c r="C115" s="6" t="s">
        <v>36</v>
      </c>
      <c r="D115" s="6" t="s">
        <v>374</v>
      </c>
      <c r="E115" s="8">
        <v>26.35773653649095</v>
      </c>
    </row>
    <row r="116" spans="1:5" x14ac:dyDescent="0.25">
      <c r="A116" s="6" t="s">
        <v>411</v>
      </c>
      <c r="B116" s="6" t="s">
        <v>365</v>
      </c>
      <c r="C116" s="6" t="s">
        <v>37</v>
      </c>
      <c r="D116" s="6" t="s">
        <v>374</v>
      </c>
      <c r="E116" s="8">
        <v>30.116320414486719</v>
      </c>
    </row>
    <row r="117" spans="1:5" x14ac:dyDescent="0.25">
      <c r="A117" s="6" t="s">
        <v>411</v>
      </c>
      <c r="B117" s="6" t="s">
        <v>365</v>
      </c>
      <c r="C117" s="6" t="s">
        <v>38</v>
      </c>
      <c r="D117" s="6" t="s">
        <v>374</v>
      </c>
      <c r="E117" s="8">
        <v>29.566326530612248</v>
      </c>
    </row>
    <row r="118" spans="1:5" x14ac:dyDescent="0.25">
      <c r="A118" s="6" t="s">
        <v>411</v>
      </c>
      <c r="B118" s="6" t="s">
        <v>365</v>
      </c>
      <c r="C118" s="6" t="s">
        <v>39</v>
      </c>
      <c r="D118" s="6" t="s">
        <v>374</v>
      </c>
      <c r="E118" s="8">
        <v>26.039076376554178</v>
      </c>
    </row>
    <row r="119" spans="1:5" x14ac:dyDescent="0.25">
      <c r="A119" s="6" t="s">
        <v>411</v>
      </c>
      <c r="B119" s="6" t="s">
        <v>365</v>
      </c>
      <c r="C119" s="6" t="s">
        <v>40</v>
      </c>
      <c r="D119" s="6" t="s">
        <v>374</v>
      </c>
      <c r="E119" s="8">
        <v>25.620688916498864</v>
      </c>
    </row>
    <row r="120" spans="1:5" x14ac:dyDescent="0.25">
      <c r="A120" s="6" t="s">
        <v>411</v>
      </c>
      <c r="B120" s="6" t="s">
        <v>365</v>
      </c>
      <c r="C120" s="6" t="s">
        <v>41</v>
      </c>
      <c r="D120" s="6" t="s">
        <v>374</v>
      </c>
      <c r="E120" s="8">
        <v>27.986405170492535</v>
      </c>
    </row>
    <row r="121" spans="1:5" x14ac:dyDescent="0.25">
      <c r="A121" s="6" t="s">
        <v>411</v>
      </c>
      <c r="B121" s="6" t="s">
        <v>365</v>
      </c>
      <c r="C121" s="6" t="s">
        <v>42</v>
      </c>
      <c r="D121" s="6" t="s">
        <v>374</v>
      </c>
      <c r="E121" s="8">
        <v>26.380999833914633</v>
      </c>
    </row>
    <row r="122" spans="1:5" x14ac:dyDescent="0.25">
      <c r="A122" s="6" t="s">
        <v>411</v>
      </c>
      <c r="B122" s="6" t="s">
        <v>365</v>
      </c>
      <c r="C122" s="6" t="s">
        <v>366</v>
      </c>
      <c r="D122" s="6" t="s">
        <v>374</v>
      </c>
      <c r="E122" s="8">
        <v>34.341252699784022</v>
      </c>
    </row>
    <row r="123" spans="1:5" x14ac:dyDescent="0.25">
      <c r="A123" s="6" t="s">
        <v>411</v>
      </c>
      <c r="B123" s="6" t="s">
        <v>365</v>
      </c>
      <c r="C123" s="6" t="s">
        <v>44</v>
      </c>
      <c r="D123" s="6" t="s">
        <v>374</v>
      </c>
      <c r="E123" s="8">
        <v>33.645364536453648</v>
      </c>
    </row>
    <row r="124" spans="1:5" x14ac:dyDescent="0.25">
      <c r="A124" s="6" t="s">
        <v>411</v>
      </c>
      <c r="B124" s="6" t="s">
        <v>365</v>
      </c>
      <c r="C124" s="6" t="s">
        <v>45</v>
      </c>
      <c r="D124" s="6" t="s">
        <v>374</v>
      </c>
      <c r="E124" s="8">
        <v>31.236477715274773</v>
      </c>
    </row>
    <row r="125" spans="1:5" x14ac:dyDescent="0.25">
      <c r="A125" s="6" t="s">
        <v>411</v>
      </c>
      <c r="B125" s="6" t="s">
        <v>365</v>
      </c>
      <c r="C125" s="6" t="s">
        <v>46</v>
      </c>
      <c r="D125" s="6" t="s">
        <v>374</v>
      </c>
      <c r="E125" s="8">
        <v>25.189869101148226</v>
      </c>
    </row>
    <row r="126" spans="1:5" x14ac:dyDescent="0.25">
      <c r="A126" s="6" t="s">
        <v>411</v>
      </c>
      <c r="B126" s="6" t="s">
        <v>365</v>
      </c>
      <c r="C126" s="6" t="s">
        <v>47</v>
      </c>
      <c r="D126" s="6" t="s">
        <v>374</v>
      </c>
      <c r="E126" s="8">
        <v>34.549600912200681</v>
      </c>
    </row>
    <row r="127" spans="1:5" x14ac:dyDescent="0.25">
      <c r="A127" s="6" t="s">
        <v>411</v>
      </c>
      <c r="B127" s="6" t="s">
        <v>365</v>
      </c>
      <c r="C127" s="6" t="s">
        <v>48</v>
      </c>
      <c r="D127" s="6" t="s">
        <v>374</v>
      </c>
      <c r="E127" s="8">
        <v>27.320379575237236</v>
      </c>
    </row>
    <row r="128" spans="1:5" x14ac:dyDescent="0.25">
      <c r="A128" s="6" t="s">
        <v>411</v>
      </c>
      <c r="B128" s="6" t="s">
        <v>365</v>
      </c>
      <c r="C128" s="6" t="s">
        <v>49</v>
      </c>
      <c r="D128" s="6" t="s">
        <v>374</v>
      </c>
      <c r="E128" s="8">
        <v>33.112170848019908</v>
      </c>
    </row>
    <row r="129" spans="1:5" x14ac:dyDescent="0.25">
      <c r="A129" s="6" t="s">
        <v>411</v>
      </c>
      <c r="B129" s="6" t="s">
        <v>365</v>
      </c>
      <c r="C129" s="6" t="s">
        <v>50</v>
      </c>
      <c r="D129" s="6" t="s">
        <v>374</v>
      </c>
      <c r="E129" s="8">
        <v>30.817786505821292</v>
      </c>
    </row>
    <row r="130" spans="1:5" x14ac:dyDescent="0.25">
      <c r="A130" s="6" t="s">
        <v>411</v>
      </c>
      <c r="B130" s="6" t="s">
        <v>365</v>
      </c>
      <c r="C130" s="6" t="s">
        <v>51</v>
      </c>
      <c r="D130" s="6" t="s">
        <v>374</v>
      </c>
      <c r="E130" s="8">
        <v>29.503155850461237</v>
      </c>
    </row>
    <row r="131" spans="1:5" x14ac:dyDescent="0.25">
      <c r="A131" s="6" t="s">
        <v>411</v>
      </c>
      <c r="B131" s="6" t="s">
        <v>365</v>
      </c>
      <c r="C131" s="6" t="s">
        <v>52</v>
      </c>
      <c r="D131" s="6" t="s">
        <v>374</v>
      </c>
      <c r="E131" s="8">
        <v>27.532672937650876</v>
      </c>
    </row>
    <row r="132" spans="1:5" x14ac:dyDescent="0.25">
      <c r="A132" s="6" t="s">
        <v>411</v>
      </c>
      <c r="B132" s="6" t="s">
        <v>365</v>
      </c>
      <c r="C132" s="6" t="s">
        <v>53</v>
      </c>
      <c r="D132" s="6" t="s">
        <v>374</v>
      </c>
      <c r="E132" s="8">
        <v>28.916181857358332</v>
      </c>
    </row>
    <row r="133" spans="1:5" x14ac:dyDescent="0.25">
      <c r="A133" s="6" t="s">
        <v>411</v>
      </c>
      <c r="B133" s="6" t="s">
        <v>365</v>
      </c>
      <c r="C133" s="6" t="s">
        <v>54</v>
      </c>
      <c r="D133" s="6" t="s">
        <v>374</v>
      </c>
      <c r="E133" s="8">
        <v>26.308831306187201</v>
      </c>
    </row>
    <row r="134" spans="1:5" x14ac:dyDescent="0.25">
      <c r="A134" s="6" t="s">
        <v>411</v>
      </c>
      <c r="B134" s="6" t="s">
        <v>365</v>
      </c>
      <c r="C134" s="6" t="s">
        <v>55</v>
      </c>
      <c r="D134" s="6" t="s">
        <v>374</v>
      </c>
      <c r="E134" s="8">
        <v>28.4036047634374</v>
      </c>
    </row>
    <row r="135" spans="1:5" x14ac:dyDescent="0.25">
      <c r="A135" s="6" t="s">
        <v>411</v>
      </c>
      <c r="B135" s="6" t="s">
        <v>365</v>
      </c>
      <c r="C135" s="6" t="s">
        <v>56</v>
      </c>
      <c r="D135" s="6" t="s">
        <v>374</v>
      </c>
      <c r="E135" s="8">
        <v>25.52062868369352</v>
      </c>
    </row>
    <row r="136" spans="1:5" x14ac:dyDescent="0.25">
      <c r="A136" s="6" t="s">
        <v>411</v>
      </c>
      <c r="B136" s="6" t="s">
        <v>365</v>
      </c>
      <c r="C136" s="6" t="s">
        <v>57</v>
      </c>
      <c r="D136" s="6" t="s">
        <v>374</v>
      </c>
      <c r="E136" s="8">
        <v>26.588738887059598</v>
      </c>
    </row>
    <row r="137" spans="1:5" x14ac:dyDescent="0.25">
      <c r="A137" s="6" t="s">
        <v>411</v>
      </c>
      <c r="B137" s="6" t="s">
        <v>365</v>
      </c>
      <c r="C137" s="6" t="s">
        <v>58</v>
      </c>
      <c r="D137" s="6" t="s">
        <v>374</v>
      </c>
      <c r="E137" s="8">
        <v>29.559824902723737</v>
      </c>
    </row>
    <row r="138" spans="1:5" x14ac:dyDescent="0.25">
      <c r="A138" s="6" t="s">
        <v>411</v>
      </c>
      <c r="B138" s="6" t="s">
        <v>365</v>
      </c>
      <c r="C138" s="6" t="s">
        <v>59</v>
      </c>
      <c r="D138" s="6" t="s">
        <v>374</v>
      </c>
      <c r="E138" s="8">
        <v>30.799304952215468</v>
      </c>
    </row>
    <row r="139" spans="1:5" x14ac:dyDescent="0.25">
      <c r="A139" s="6" t="s">
        <v>411</v>
      </c>
      <c r="B139" s="6" t="s">
        <v>365</v>
      </c>
      <c r="C139" s="6" t="s">
        <v>60</v>
      </c>
      <c r="D139" s="6" t="s">
        <v>374</v>
      </c>
      <c r="E139" s="8">
        <v>30.185441826700981</v>
      </c>
    </row>
    <row r="140" spans="1:5" x14ac:dyDescent="0.25">
      <c r="A140" s="6" t="s">
        <v>411</v>
      </c>
      <c r="B140" s="6" t="s">
        <v>365</v>
      </c>
      <c r="C140" s="6" t="s">
        <v>61</v>
      </c>
      <c r="D140" s="6" t="s">
        <v>374</v>
      </c>
      <c r="E140" s="8">
        <v>27.560189313395984</v>
      </c>
    </row>
    <row r="141" spans="1:5" x14ac:dyDescent="0.25">
      <c r="A141" s="6" t="s">
        <v>411</v>
      </c>
      <c r="B141" s="6" t="s">
        <v>365</v>
      </c>
      <c r="C141" s="6" t="s">
        <v>62</v>
      </c>
      <c r="D141" s="6" t="s">
        <v>374</v>
      </c>
      <c r="E141" s="8">
        <v>27.652984763966366</v>
      </c>
    </row>
    <row r="142" spans="1:5" x14ac:dyDescent="0.25">
      <c r="A142" s="6" t="s">
        <v>411</v>
      </c>
      <c r="B142" s="6" t="s">
        <v>365</v>
      </c>
      <c r="C142" s="6" t="s">
        <v>63</v>
      </c>
      <c r="D142" s="6" t="s">
        <v>374</v>
      </c>
      <c r="E142" s="8">
        <v>28.909028335436503</v>
      </c>
    </row>
    <row r="143" spans="1:5" x14ac:dyDescent="0.25">
      <c r="A143" s="6" t="s">
        <v>411</v>
      </c>
      <c r="B143" s="6" t="s">
        <v>365</v>
      </c>
      <c r="C143" s="6" t="s">
        <v>64</v>
      </c>
      <c r="D143" s="6" t="s">
        <v>374</v>
      </c>
      <c r="E143" s="8">
        <v>32.199579374864022</v>
      </c>
    </row>
    <row r="144" spans="1:5" x14ac:dyDescent="0.25">
      <c r="A144" s="6" t="s">
        <v>411</v>
      </c>
      <c r="B144" s="6" t="s">
        <v>365</v>
      </c>
      <c r="C144" s="6" t="s">
        <v>65</v>
      </c>
      <c r="D144" s="6" t="s">
        <v>374</v>
      </c>
      <c r="E144" s="8">
        <v>30.95948827292111</v>
      </c>
    </row>
    <row r="145" spans="1:5" x14ac:dyDescent="0.25">
      <c r="A145" s="6" t="s">
        <v>411</v>
      </c>
      <c r="B145" s="6" t="s">
        <v>365</v>
      </c>
      <c r="C145" s="6" t="s">
        <v>66</v>
      </c>
      <c r="D145" s="6" t="s">
        <v>374</v>
      </c>
      <c r="E145" s="8">
        <v>31.013916500994039</v>
      </c>
    </row>
    <row r="146" spans="1:5" x14ac:dyDescent="0.25">
      <c r="A146" s="6" t="s">
        <v>411</v>
      </c>
      <c r="B146" s="6" t="s">
        <v>365</v>
      </c>
      <c r="C146" s="6" t="s">
        <v>67</v>
      </c>
      <c r="D146" s="6" t="s">
        <v>374</v>
      </c>
      <c r="E146" s="8">
        <v>27.316817407261762</v>
      </c>
    </row>
    <row r="147" spans="1:5" x14ac:dyDescent="0.25">
      <c r="A147" s="6" t="s">
        <v>411</v>
      </c>
      <c r="B147" s="6" t="s">
        <v>365</v>
      </c>
      <c r="C147" s="6" t="s">
        <v>68</v>
      </c>
      <c r="D147" s="6" t="s">
        <v>374</v>
      </c>
      <c r="E147" s="8">
        <v>28.488710920609854</v>
      </c>
    </row>
    <row r="148" spans="1:5" x14ac:dyDescent="0.25">
      <c r="A148" s="6" t="s">
        <v>411</v>
      </c>
      <c r="B148" s="6" t="s">
        <v>365</v>
      </c>
      <c r="C148" s="6" t="s">
        <v>69</v>
      </c>
      <c r="D148" s="6" t="s">
        <v>374</v>
      </c>
      <c r="E148" s="8">
        <v>29.136373650583831</v>
      </c>
    </row>
    <row r="149" spans="1:5" x14ac:dyDescent="0.25">
      <c r="A149" s="6" t="s">
        <v>411</v>
      </c>
      <c r="B149" s="6" t="s">
        <v>365</v>
      </c>
      <c r="C149" s="6" t="s">
        <v>70</v>
      </c>
      <c r="D149" s="6" t="s">
        <v>374</v>
      </c>
      <c r="E149" s="8">
        <v>31.005381604696673</v>
      </c>
    </row>
    <row r="150" spans="1:5" x14ac:dyDescent="0.25">
      <c r="A150" s="6" t="s">
        <v>411</v>
      </c>
      <c r="B150" s="6" t="s">
        <v>365</v>
      </c>
      <c r="C150" s="6" t="s">
        <v>71</v>
      </c>
      <c r="D150" s="6" t="s">
        <v>374</v>
      </c>
      <c r="E150" s="8">
        <v>25.364120781527532</v>
      </c>
    </row>
    <row r="151" spans="1:5" x14ac:dyDescent="0.25">
      <c r="A151" s="6" t="s">
        <v>411</v>
      </c>
      <c r="B151" s="6" t="s">
        <v>365</v>
      </c>
      <c r="C151" s="6" t="s">
        <v>72</v>
      </c>
      <c r="D151" s="6" t="s">
        <v>374</v>
      </c>
      <c r="E151" s="8">
        <v>28.780578206078577</v>
      </c>
    </row>
    <row r="152" spans="1:5" x14ac:dyDescent="0.25">
      <c r="A152" s="6" t="s">
        <v>411</v>
      </c>
      <c r="B152" s="6" t="s">
        <v>365</v>
      </c>
      <c r="C152" s="6" t="s">
        <v>73</v>
      </c>
      <c r="D152" s="6" t="s">
        <v>374</v>
      </c>
      <c r="E152" s="8">
        <v>29.851537645811238</v>
      </c>
    </row>
    <row r="153" spans="1:5" x14ac:dyDescent="0.25">
      <c r="A153" s="6" t="s">
        <v>411</v>
      </c>
      <c r="B153" s="6" t="s">
        <v>365</v>
      </c>
      <c r="C153" s="6" t="s">
        <v>74</v>
      </c>
      <c r="D153" s="6" t="s">
        <v>374</v>
      </c>
      <c r="E153" s="8">
        <v>25.264700604175388</v>
      </c>
    </row>
    <row r="154" spans="1:5" x14ac:dyDescent="0.25">
      <c r="A154" s="6" t="s">
        <v>411</v>
      </c>
      <c r="B154" s="6" t="s">
        <v>365</v>
      </c>
      <c r="C154" s="6" t="s">
        <v>75</v>
      </c>
      <c r="D154" s="6" t="s">
        <v>374</v>
      </c>
      <c r="E154" s="8">
        <v>28.181939087644636</v>
      </c>
    </row>
    <row r="155" spans="1:5" x14ac:dyDescent="0.25">
      <c r="A155" s="6" t="s">
        <v>411</v>
      </c>
      <c r="B155" s="6" t="s">
        <v>365</v>
      </c>
      <c r="C155" s="6" t="s">
        <v>76</v>
      </c>
      <c r="D155" s="6" t="s">
        <v>374</v>
      </c>
      <c r="E155" s="8">
        <v>29.239660465956298</v>
      </c>
    </row>
    <row r="156" spans="1:5" x14ac:dyDescent="0.25">
      <c r="A156" s="6" t="s">
        <v>411</v>
      </c>
      <c r="B156" s="6" t="s">
        <v>365</v>
      </c>
      <c r="C156" s="6" t="s">
        <v>77</v>
      </c>
      <c r="D156" s="6" t="s">
        <v>374</v>
      </c>
      <c r="E156" s="8">
        <v>28.452085239900644</v>
      </c>
    </row>
    <row r="157" spans="1:5" x14ac:dyDescent="0.25">
      <c r="A157" s="6" t="s">
        <v>411</v>
      </c>
      <c r="B157" s="6" t="s">
        <v>365</v>
      </c>
      <c r="C157" s="6" t="s">
        <v>78</v>
      </c>
      <c r="D157" s="6" t="s">
        <v>374</v>
      </c>
      <c r="E157" s="8">
        <v>28.790306727269478</v>
      </c>
    </row>
    <row r="158" spans="1:5" x14ac:dyDescent="0.25">
      <c r="A158" s="6" t="s">
        <v>411</v>
      </c>
      <c r="B158" s="6" t="s">
        <v>365</v>
      </c>
      <c r="C158" s="6" t="s">
        <v>79</v>
      </c>
      <c r="D158" s="6" t="s">
        <v>374</v>
      </c>
      <c r="E158" s="8">
        <v>27.402495223108915</v>
      </c>
    </row>
    <row r="159" spans="1:5" x14ac:dyDescent="0.25">
      <c r="A159" s="6" t="s">
        <v>411</v>
      </c>
      <c r="B159" s="6" t="s">
        <v>365</v>
      </c>
      <c r="C159" s="6" t="s">
        <v>80</v>
      </c>
      <c r="D159" s="6" t="s">
        <v>374</v>
      </c>
      <c r="E159" s="8">
        <v>28.85996409335727</v>
      </c>
    </row>
    <row r="160" spans="1:5" x14ac:dyDescent="0.25">
      <c r="A160" s="6" t="s">
        <v>411</v>
      </c>
      <c r="B160" s="6" t="s">
        <v>365</v>
      </c>
      <c r="C160" s="6" t="s">
        <v>81</v>
      </c>
      <c r="D160" s="6" t="s">
        <v>374</v>
      </c>
      <c r="E160" s="8">
        <v>28.938006206948756</v>
      </c>
    </row>
    <row r="161" spans="1:5" x14ac:dyDescent="0.25">
      <c r="A161" s="6" t="s">
        <v>411</v>
      </c>
      <c r="B161" s="6" t="s">
        <v>365</v>
      </c>
      <c r="C161" s="6" t="s">
        <v>82</v>
      </c>
      <c r="D161" s="6" t="s">
        <v>374</v>
      </c>
      <c r="E161" s="8">
        <v>32.013832683393424</v>
      </c>
    </row>
    <row r="162" spans="1:5" x14ac:dyDescent="0.25">
      <c r="A162" s="6" t="s">
        <v>411</v>
      </c>
      <c r="B162" s="6" t="s">
        <v>365</v>
      </c>
      <c r="C162" s="6" t="s">
        <v>83</v>
      </c>
      <c r="D162" s="6" t="s">
        <v>374</v>
      </c>
      <c r="E162" s="8">
        <v>32.007969891520922</v>
      </c>
    </row>
    <row r="163" spans="1:5" x14ac:dyDescent="0.25">
      <c r="A163" s="6" t="s">
        <v>411</v>
      </c>
      <c r="B163" s="6" t="s">
        <v>365</v>
      </c>
      <c r="C163" s="6" t="s">
        <v>84</v>
      </c>
      <c r="D163" s="6" t="s">
        <v>374</v>
      </c>
      <c r="E163" s="8">
        <v>29.825541689948469</v>
      </c>
    </row>
    <row r="164" spans="1:5" x14ac:dyDescent="0.25">
      <c r="A164" s="6" t="s">
        <v>411</v>
      </c>
      <c r="B164" s="6" t="s">
        <v>365</v>
      </c>
      <c r="C164" s="6" t="s">
        <v>85</v>
      </c>
      <c r="D164" s="6" t="s">
        <v>374</v>
      </c>
      <c r="E164" s="8">
        <v>35.836125494974105</v>
      </c>
    </row>
    <row r="165" spans="1:5" x14ac:dyDescent="0.25">
      <c r="A165" s="6" t="s">
        <v>411</v>
      </c>
      <c r="B165" s="6" t="s">
        <v>365</v>
      </c>
      <c r="C165" s="6" t="s">
        <v>86</v>
      </c>
      <c r="D165" s="6" t="s">
        <v>374</v>
      </c>
      <c r="E165" s="8">
        <v>26.315789473684209</v>
      </c>
    </row>
    <row r="166" spans="1:5" x14ac:dyDescent="0.25">
      <c r="A166" s="6" t="s">
        <v>411</v>
      </c>
      <c r="B166" s="6" t="s">
        <v>365</v>
      </c>
      <c r="C166" s="6" t="s">
        <v>87</v>
      </c>
      <c r="D166" s="6" t="s">
        <v>374</v>
      </c>
      <c r="E166" s="8">
        <v>32.036903039073806</v>
      </c>
    </row>
    <row r="167" spans="1:5" x14ac:dyDescent="0.25">
      <c r="A167" s="6" t="s">
        <v>411</v>
      </c>
      <c r="B167" s="6" t="s">
        <v>365</v>
      </c>
      <c r="C167" s="6" t="s">
        <v>88</v>
      </c>
      <c r="D167" s="6" t="s">
        <v>374</v>
      </c>
      <c r="E167" s="8">
        <v>29.677348309657525</v>
      </c>
    </row>
    <row r="168" spans="1:5" x14ac:dyDescent="0.25">
      <c r="A168" s="6" t="s">
        <v>411</v>
      </c>
      <c r="B168" s="6" t="s">
        <v>365</v>
      </c>
      <c r="C168" s="6" t="s">
        <v>89</v>
      </c>
      <c r="D168" s="6" t="s">
        <v>374</v>
      </c>
      <c r="E168" s="8">
        <v>26.918999151823581</v>
      </c>
    </row>
    <row r="169" spans="1:5" x14ac:dyDescent="0.25">
      <c r="A169" s="6" t="s">
        <v>411</v>
      </c>
      <c r="B169" s="6" t="s">
        <v>365</v>
      </c>
      <c r="C169" s="6" t="s">
        <v>90</v>
      </c>
      <c r="D169" s="6" t="s">
        <v>374</v>
      </c>
      <c r="E169" s="8">
        <v>26.643098184155551</v>
      </c>
    </row>
    <row r="170" spans="1:5" x14ac:dyDescent="0.25">
      <c r="A170" s="6" t="s">
        <v>411</v>
      </c>
      <c r="B170" s="6" t="s">
        <v>365</v>
      </c>
      <c r="C170" s="6" t="s">
        <v>91</v>
      </c>
      <c r="D170" s="6" t="s">
        <v>374</v>
      </c>
      <c r="E170" s="8">
        <v>26.259190167892022</v>
      </c>
    </row>
    <row r="171" spans="1:5" x14ac:dyDescent="0.25">
      <c r="A171" s="6" t="s">
        <v>411</v>
      </c>
      <c r="B171" s="6" t="s">
        <v>365</v>
      </c>
      <c r="C171" s="6" t="s">
        <v>92</v>
      </c>
      <c r="D171" s="6" t="s">
        <v>374</v>
      </c>
      <c r="E171" s="8">
        <v>29.191895965866994</v>
      </c>
    </row>
    <row r="172" spans="1:5" x14ac:dyDescent="0.25">
      <c r="A172" s="6" t="s">
        <v>411</v>
      </c>
      <c r="B172" s="6" t="s">
        <v>365</v>
      </c>
      <c r="C172" s="6" t="s">
        <v>93</v>
      </c>
      <c r="D172" s="6" t="s">
        <v>374</v>
      </c>
      <c r="E172" s="8">
        <v>28.764010123444038</v>
      </c>
    </row>
    <row r="173" spans="1:5" x14ac:dyDescent="0.25">
      <c r="A173" s="6" t="s">
        <v>411</v>
      </c>
      <c r="B173" s="6" t="s">
        <v>365</v>
      </c>
      <c r="C173" s="6" t="s">
        <v>94</v>
      </c>
      <c r="D173" s="6" t="s">
        <v>374</v>
      </c>
      <c r="E173" s="8">
        <v>29.415781746167241</v>
      </c>
    </row>
    <row r="174" spans="1:5" x14ac:dyDescent="0.25">
      <c r="A174" s="6" t="s">
        <v>411</v>
      </c>
      <c r="B174" s="6" t="s">
        <v>365</v>
      </c>
      <c r="C174" s="6" t="s">
        <v>95</v>
      </c>
      <c r="D174" s="6" t="s">
        <v>374</v>
      </c>
      <c r="E174" s="8">
        <v>25.69935691318328</v>
      </c>
    </row>
    <row r="175" spans="1:5" x14ac:dyDescent="0.25">
      <c r="A175" s="6" t="s">
        <v>411</v>
      </c>
      <c r="B175" s="6" t="s">
        <v>365</v>
      </c>
      <c r="C175" s="6" t="s">
        <v>96</v>
      </c>
      <c r="D175" s="6" t="s">
        <v>374</v>
      </c>
      <c r="E175" s="8">
        <v>27.233814874264311</v>
      </c>
    </row>
    <row r="176" spans="1:5" x14ac:dyDescent="0.25">
      <c r="A176" s="6" t="s">
        <v>411</v>
      </c>
      <c r="B176" s="6" t="s">
        <v>365</v>
      </c>
      <c r="C176" s="6" t="s">
        <v>97</v>
      </c>
      <c r="D176" s="6" t="s">
        <v>374</v>
      </c>
      <c r="E176" s="8">
        <v>27.808857808857805</v>
      </c>
    </row>
    <row r="177" spans="1:5" x14ac:dyDescent="0.25">
      <c r="A177" s="6" t="s">
        <v>411</v>
      </c>
      <c r="B177" s="6" t="s">
        <v>365</v>
      </c>
      <c r="C177" s="6" t="s">
        <v>98</v>
      </c>
      <c r="D177" s="6" t="s">
        <v>374</v>
      </c>
      <c r="E177" s="8">
        <v>21.640354254909511</v>
      </c>
    </row>
    <row r="178" spans="1:5" x14ac:dyDescent="0.25">
      <c r="A178" s="6" t="s">
        <v>411</v>
      </c>
      <c r="B178" s="6" t="s">
        <v>365</v>
      </c>
      <c r="C178" s="6" t="s">
        <v>99</v>
      </c>
      <c r="D178" s="6" t="s">
        <v>374</v>
      </c>
      <c r="E178" s="8">
        <v>30.759841318278912</v>
      </c>
    </row>
    <row r="179" spans="1:5" x14ac:dyDescent="0.25">
      <c r="A179" s="6" t="s">
        <v>411</v>
      </c>
      <c r="B179" s="6" t="s">
        <v>365</v>
      </c>
      <c r="C179" s="6" t="s">
        <v>100</v>
      </c>
      <c r="D179" s="6" t="s">
        <v>374</v>
      </c>
      <c r="E179" s="8">
        <v>22.361180590295149</v>
      </c>
    </row>
    <row r="180" spans="1:5" x14ac:dyDescent="0.25">
      <c r="A180" s="6" t="s">
        <v>411</v>
      </c>
      <c r="B180" s="6" t="s">
        <v>365</v>
      </c>
      <c r="C180" s="6" t="s">
        <v>101</v>
      </c>
      <c r="D180" s="6" t="s">
        <v>374</v>
      </c>
      <c r="E180" s="8">
        <v>28.182724447311326</v>
      </c>
    </row>
    <row r="181" spans="1:5" x14ac:dyDescent="0.25">
      <c r="A181" s="6" t="s">
        <v>411</v>
      </c>
      <c r="B181" s="6" t="s">
        <v>365</v>
      </c>
      <c r="C181" s="6" t="s">
        <v>102</v>
      </c>
      <c r="D181" s="6" t="s">
        <v>374</v>
      </c>
      <c r="E181" s="8">
        <v>31.583217431617989</v>
      </c>
    </row>
    <row r="182" spans="1:5" x14ac:dyDescent="0.25">
      <c r="A182" s="6" t="s">
        <v>411</v>
      </c>
      <c r="B182" s="6" t="s">
        <v>365</v>
      </c>
      <c r="C182" s="6" t="s">
        <v>103</v>
      </c>
      <c r="D182" s="6" t="s">
        <v>374</v>
      </c>
      <c r="E182" s="8">
        <v>28.263755084564334</v>
      </c>
    </row>
    <row r="183" spans="1:5" x14ac:dyDescent="0.25">
      <c r="A183" s="6" t="s">
        <v>411</v>
      </c>
      <c r="B183" s="6" t="s">
        <v>365</v>
      </c>
      <c r="C183" s="6" t="s">
        <v>104</v>
      </c>
      <c r="D183" s="6" t="s">
        <v>374</v>
      </c>
      <c r="E183" s="8">
        <v>26.278240190249701</v>
      </c>
    </row>
    <row r="184" spans="1:5" x14ac:dyDescent="0.25">
      <c r="A184" s="6" t="s">
        <v>411</v>
      </c>
      <c r="B184" s="6" t="s">
        <v>365</v>
      </c>
      <c r="C184" s="6" t="s">
        <v>105</v>
      </c>
      <c r="D184" s="6" t="s">
        <v>374</v>
      </c>
      <c r="E184" s="8">
        <v>29.894179894179896</v>
      </c>
    </row>
    <row r="185" spans="1:5" x14ac:dyDescent="0.25">
      <c r="A185" s="6" t="s">
        <v>411</v>
      </c>
      <c r="B185" s="6" t="s">
        <v>365</v>
      </c>
      <c r="C185" s="6" t="s">
        <v>106</v>
      </c>
      <c r="D185" s="6" t="s">
        <v>374</v>
      </c>
      <c r="E185" s="8">
        <v>25.116775657280126</v>
      </c>
    </row>
    <row r="186" spans="1:5" x14ac:dyDescent="0.25">
      <c r="A186" s="6" t="s">
        <v>411</v>
      </c>
      <c r="B186" s="6" t="s">
        <v>365</v>
      </c>
      <c r="C186" s="6" t="s">
        <v>107</v>
      </c>
      <c r="D186" s="6" t="s">
        <v>374</v>
      </c>
      <c r="E186" s="8">
        <v>26.325532196218433</v>
      </c>
    </row>
    <row r="187" spans="1:5" x14ac:dyDescent="0.25">
      <c r="A187" s="6" t="s">
        <v>411</v>
      </c>
      <c r="B187" s="6" t="s">
        <v>365</v>
      </c>
      <c r="C187" s="6" t="s">
        <v>108</v>
      </c>
      <c r="D187" s="6" t="s">
        <v>374</v>
      </c>
      <c r="E187" s="8">
        <v>26.150162476483668</v>
      </c>
    </row>
    <row r="188" spans="1:5" x14ac:dyDescent="0.25">
      <c r="A188" s="6" t="s">
        <v>411</v>
      </c>
      <c r="B188" s="6" t="s">
        <v>365</v>
      </c>
      <c r="C188" s="6" t="s">
        <v>109</v>
      </c>
      <c r="D188" s="6" t="s">
        <v>374</v>
      </c>
      <c r="E188" s="8">
        <v>25.04911591355599</v>
      </c>
    </row>
    <row r="189" spans="1:5" x14ac:dyDescent="0.25">
      <c r="A189" s="6" t="s">
        <v>411</v>
      </c>
      <c r="B189" s="6" t="s">
        <v>365</v>
      </c>
      <c r="C189" s="6" t="s">
        <v>110</v>
      </c>
      <c r="D189" s="6" t="s">
        <v>374</v>
      </c>
      <c r="E189" s="8">
        <v>27.020058393053503</v>
      </c>
    </row>
    <row r="190" spans="1:5" x14ac:dyDescent="0.25">
      <c r="A190" s="6" t="s">
        <v>411</v>
      </c>
      <c r="B190" s="6" t="s">
        <v>365</v>
      </c>
      <c r="C190" s="6" t="s">
        <v>111</v>
      </c>
      <c r="D190" s="6" t="s">
        <v>374</v>
      </c>
      <c r="E190" s="8">
        <v>27.206405445744814</v>
      </c>
    </row>
    <row r="191" spans="1:5" x14ac:dyDescent="0.25">
      <c r="A191" s="6" t="s">
        <v>411</v>
      </c>
      <c r="B191" s="6" t="s">
        <v>365</v>
      </c>
      <c r="C191" s="6" t="s">
        <v>112</v>
      </c>
      <c r="D191" s="6" t="s">
        <v>374</v>
      </c>
      <c r="E191" s="8">
        <v>29.191853436250348</v>
      </c>
    </row>
    <row r="192" spans="1:5" x14ac:dyDescent="0.25">
      <c r="A192" s="6" t="s">
        <v>411</v>
      </c>
      <c r="B192" s="6" t="s">
        <v>365</v>
      </c>
      <c r="C192" s="6" t="s">
        <v>113</v>
      </c>
      <c r="D192" s="6" t="s">
        <v>374</v>
      </c>
      <c r="E192" s="8">
        <v>25.167194649771208</v>
      </c>
    </row>
    <row r="193" spans="1:5" x14ac:dyDescent="0.25">
      <c r="A193" s="6" t="s">
        <v>411</v>
      </c>
      <c r="B193" s="6" t="s">
        <v>365</v>
      </c>
      <c r="C193" s="6" t="s">
        <v>114</v>
      </c>
      <c r="D193" s="6" t="s">
        <v>374</v>
      </c>
      <c r="E193" s="8">
        <v>32.468655425853868</v>
      </c>
    </row>
    <row r="194" spans="1:5" x14ac:dyDescent="0.25">
      <c r="A194" s="6" t="s">
        <v>411</v>
      </c>
      <c r="B194" s="6" t="s">
        <v>365</v>
      </c>
      <c r="C194" s="6" t="s">
        <v>115</v>
      </c>
      <c r="D194" s="6" t="s">
        <v>374</v>
      </c>
      <c r="E194" s="8">
        <v>37.243331741592193</v>
      </c>
    </row>
    <row r="195" spans="1:5" x14ac:dyDescent="0.25">
      <c r="A195" s="6" t="s">
        <v>411</v>
      </c>
      <c r="B195" s="6" t="s">
        <v>365</v>
      </c>
      <c r="C195" s="6" t="s">
        <v>116</v>
      </c>
      <c r="D195" s="6" t="s">
        <v>374</v>
      </c>
      <c r="E195" s="8">
        <v>25.639825218476904</v>
      </c>
    </row>
    <row r="196" spans="1:5" x14ac:dyDescent="0.25">
      <c r="A196" s="6" t="s">
        <v>411</v>
      </c>
      <c r="B196" s="6" t="s">
        <v>365</v>
      </c>
      <c r="C196" s="6" t="s">
        <v>117</v>
      </c>
      <c r="D196" s="6" t="s">
        <v>374</v>
      </c>
      <c r="E196" s="8">
        <v>20.52401746724891</v>
      </c>
    </row>
    <row r="197" spans="1:5" x14ac:dyDescent="0.25">
      <c r="A197" s="6" t="s">
        <v>411</v>
      </c>
      <c r="B197" s="6" t="s">
        <v>365</v>
      </c>
      <c r="C197" s="6" t="s">
        <v>118</v>
      </c>
      <c r="D197" s="6" t="s">
        <v>374</v>
      </c>
      <c r="E197" s="8">
        <v>28.385387926277456</v>
      </c>
    </row>
    <row r="198" spans="1:5" x14ac:dyDescent="0.25">
      <c r="A198" s="6" t="s">
        <v>411</v>
      </c>
      <c r="B198" s="6" t="s">
        <v>365</v>
      </c>
      <c r="C198" s="6" t="s">
        <v>119</v>
      </c>
      <c r="D198" s="6" t="s">
        <v>374</v>
      </c>
      <c r="E198" s="8">
        <v>29.816839415022006</v>
      </c>
    </row>
    <row r="199" spans="1:5" x14ac:dyDescent="0.25">
      <c r="A199" s="6" t="s">
        <v>411</v>
      </c>
      <c r="B199" s="6" t="s">
        <v>365</v>
      </c>
      <c r="C199" s="6" t="s">
        <v>120</v>
      </c>
      <c r="D199" s="6" t="s">
        <v>374</v>
      </c>
      <c r="E199" s="8">
        <v>27.186091435930461</v>
      </c>
    </row>
    <row r="200" spans="1:5" x14ac:dyDescent="0.25">
      <c r="A200" s="6" t="s">
        <v>411</v>
      </c>
      <c r="B200" s="6" t="s">
        <v>365</v>
      </c>
      <c r="C200" s="6" t="s">
        <v>121</v>
      </c>
      <c r="D200" s="6" t="s">
        <v>374</v>
      </c>
      <c r="E200" s="8">
        <v>29.148936170212764</v>
      </c>
    </row>
    <row r="201" spans="1:5" x14ac:dyDescent="0.25">
      <c r="A201" s="6" t="s">
        <v>411</v>
      </c>
      <c r="B201" s="6" t="s">
        <v>365</v>
      </c>
      <c r="C201" s="6" t="s">
        <v>122</v>
      </c>
      <c r="D201" s="6" t="s">
        <v>374</v>
      </c>
      <c r="E201" s="8">
        <v>28.114783872139483</v>
      </c>
    </row>
    <row r="202" spans="1:5" x14ac:dyDescent="0.25">
      <c r="A202" s="6" t="s">
        <v>411</v>
      </c>
      <c r="B202" s="6" t="s">
        <v>365</v>
      </c>
      <c r="C202" s="6" t="s">
        <v>123</v>
      </c>
      <c r="D202" s="6" t="s">
        <v>374</v>
      </c>
      <c r="E202" s="8">
        <v>26.581782566111656</v>
      </c>
    </row>
    <row r="203" spans="1:5" x14ac:dyDescent="0.25">
      <c r="A203" s="6" t="s">
        <v>411</v>
      </c>
      <c r="B203" s="6" t="s">
        <v>365</v>
      </c>
      <c r="C203" s="6" t="s">
        <v>124</v>
      </c>
      <c r="D203" s="6" t="s">
        <v>374</v>
      </c>
      <c r="E203" s="8">
        <v>27.405264298706072</v>
      </c>
    </row>
    <row r="204" spans="1:5" x14ac:dyDescent="0.25">
      <c r="A204" s="6" t="s">
        <v>411</v>
      </c>
      <c r="B204" s="6" t="s">
        <v>365</v>
      </c>
      <c r="C204" s="6" t="s">
        <v>125</v>
      </c>
      <c r="D204" s="6" t="s">
        <v>374</v>
      </c>
      <c r="E204" s="8">
        <v>25.29474812433012</v>
      </c>
    </row>
    <row r="205" spans="1:5" x14ac:dyDescent="0.25">
      <c r="A205" s="6" t="s">
        <v>411</v>
      </c>
      <c r="B205" s="6" t="s">
        <v>365</v>
      </c>
      <c r="C205" s="6" t="s">
        <v>126</v>
      </c>
      <c r="D205" s="6" t="s">
        <v>374</v>
      </c>
      <c r="E205" s="8">
        <v>26.777955636862565</v>
      </c>
    </row>
    <row r="206" spans="1:5" x14ac:dyDescent="0.25">
      <c r="A206" s="6" t="s">
        <v>411</v>
      </c>
      <c r="B206" s="6" t="s">
        <v>365</v>
      </c>
      <c r="C206" s="6" t="s">
        <v>127</v>
      </c>
      <c r="D206" s="6" t="s">
        <v>374</v>
      </c>
      <c r="E206" s="8">
        <v>29.593239663324507</v>
      </c>
    </row>
    <row r="207" spans="1:5" x14ac:dyDescent="0.25">
      <c r="A207" s="6" t="s">
        <v>411</v>
      </c>
      <c r="B207" s="6" t="s">
        <v>365</v>
      </c>
      <c r="C207" s="6" t="s">
        <v>128</v>
      </c>
      <c r="D207" s="6" t="s">
        <v>374</v>
      </c>
      <c r="E207" s="8">
        <v>30.040260142458962</v>
      </c>
    </row>
    <row r="208" spans="1:5" x14ac:dyDescent="0.25">
      <c r="A208" s="6" t="s">
        <v>411</v>
      </c>
      <c r="B208" s="6" t="s">
        <v>365</v>
      </c>
      <c r="C208" s="6" t="s">
        <v>129</v>
      </c>
      <c r="D208" s="6" t="s">
        <v>374</v>
      </c>
      <c r="E208" s="8">
        <v>26.68904380755659</v>
      </c>
    </row>
    <row r="209" spans="1:5" x14ac:dyDescent="0.25">
      <c r="A209" s="6" t="s">
        <v>411</v>
      </c>
      <c r="B209" s="6" t="s">
        <v>365</v>
      </c>
      <c r="C209" s="6" t="s">
        <v>130</v>
      </c>
      <c r="D209" s="6" t="s">
        <v>374</v>
      </c>
      <c r="E209" s="8">
        <v>25.220458553791886</v>
      </c>
    </row>
    <row r="210" spans="1:5" x14ac:dyDescent="0.25">
      <c r="A210" s="6" t="s">
        <v>411</v>
      </c>
      <c r="B210" s="6" t="s">
        <v>365</v>
      </c>
      <c r="C210" s="6" t="s">
        <v>131</v>
      </c>
      <c r="D210" s="6" t="s">
        <v>374</v>
      </c>
      <c r="E210" s="8">
        <v>27.01444368022856</v>
      </c>
    </row>
    <row r="211" spans="1:5" x14ac:dyDescent="0.25">
      <c r="A211" s="6" t="s">
        <v>411</v>
      </c>
      <c r="B211" s="6" t="s">
        <v>365</v>
      </c>
      <c r="C211" s="6" t="s">
        <v>132</v>
      </c>
      <c r="D211" s="6" t="s">
        <v>374</v>
      </c>
      <c r="E211" s="8">
        <v>26.600790513833992</v>
      </c>
    </row>
    <row r="212" spans="1:5" x14ac:dyDescent="0.25">
      <c r="A212" s="6" t="s">
        <v>411</v>
      </c>
      <c r="B212" s="6" t="s">
        <v>365</v>
      </c>
      <c r="C212" s="6" t="s">
        <v>133</v>
      </c>
      <c r="D212" s="6" t="s">
        <v>374</v>
      </c>
      <c r="E212" s="8">
        <v>27.974197132671801</v>
      </c>
    </row>
    <row r="213" spans="1:5" x14ac:dyDescent="0.25">
      <c r="A213" s="6" t="s">
        <v>411</v>
      </c>
      <c r="B213" s="6" t="s">
        <v>365</v>
      </c>
      <c r="C213" s="6" t="s">
        <v>134</v>
      </c>
      <c r="D213" s="6" t="s">
        <v>374</v>
      </c>
      <c r="E213" s="8">
        <v>30.736029077691956</v>
      </c>
    </row>
    <row r="214" spans="1:5" x14ac:dyDescent="0.25">
      <c r="A214" s="6" t="s">
        <v>411</v>
      </c>
      <c r="B214" s="6" t="s">
        <v>365</v>
      </c>
      <c r="C214" s="6" t="s">
        <v>135</v>
      </c>
      <c r="D214" s="6" t="s">
        <v>374</v>
      </c>
      <c r="E214" s="8">
        <v>27.474267616785429</v>
      </c>
    </row>
    <row r="215" spans="1:5" x14ac:dyDescent="0.25">
      <c r="A215" s="6" t="s">
        <v>411</v>
      </c>
      <c r="B215" s="6" t="s">
        <v>365</v>
      </c>
      <c r="C215" s="6" t="s">
        <v>136</v>
      </c>
      <c r="D215" s="6" t="s">
        <v>374</v>
      </c>
      <c r="E215" s="8">
        <v>29.592459742043808</v>
      </c>
    </row>
    <row r="216" spans="1:5" x14ac:dyDescent="0.25">
      <c r="A216" s="6" t="s">
        <v>411</v>
      </c>
      <c r="B216" s="6" t="s">
        <v>365</v>
      </c>
      <c r="C216" s="6" t="s">
        <v>137</v>
      </c>
      <c r="D216" s="6" t="s">
        <v>374</v>
      </c>
      <c r="E216" s="8">
        <v>29.101188991435933</v>
      </c>
    </row>
    <row r="217" spans="1:5" x14ac:dyDescent="0.25">
      <c r="A217" s="6" t="s">
        <v>411</v>
      </c>
      <c r="B217" s="6" t="s">
        <v>365</v>
      </c>
      <c r="C217" s="6" t="s">
        <v>138</v>
      </c>
      <c r="D217" s="6" t="s">
        <v>374</v>
      </c>
      <c r="E217" s="8">
        <v>28.583945541551525</v>
      </c>
    </row>
    <row r="218" spans="1:5" x14ac:dyDescent="0.25">
      <c r="A218" s="6" t="s">
        <v>411</v>
      </c>
      <c r="B218" s="6" t="s">
        <v>365</v>
      </c>
      <c r="C218" s="6" t="s">
        <v>139</v>
      </c>
      <c r="D218" s="6" t="s">
        <v>374</v>
      </c>
      <c r="E218" s="8">
        <v>28.455201871249873</v>
      </c>
    </row>
    <row r="219" spans="1:5" x14ac:dyDescent="0.25">
      <c r="A219" s="6" t="s">
        <v>411</v>
      </c>
      <c r="B219" s="6" t="s">
        <v>365</v>
      </c>
      <c r="C219" s="6" t="s">
        <v>140</v>
      </c>
      <c r="D219" s="6" t="s">
        <v>374</v>
      </c>
      <c r="E219" s="8">
        <v>31.608775137111518</v>
      </c>
    </row>
    <row r="220" spans="1:5" x14ac:dyDescent="0.25">
      <c r="A220" s="6" t="s">
        <v>411</v>
      </c>
      <c r="B220" s="6" t="s">
        <v>365</v>
      </c>
      <c r="C220" s="6" t="s">
        <v>141</v>
      </c>
      <c r="D220" s="6" t="s">
        <v>374</v>
      </c>
      <c r="E220" s="8">
        <v>22.098099730742462</v>
      </c>
    </row>
    <row r="221" spans="1:5" x14ac:dyDescent="0.25">
      <c r="A221" s="6" t="s">
        <v>411</v>
      </c>
      <c r="B221" s="6" t="s">
        <v>365</v>
      </c>
      <c r="C221" s="6" t="s">
        <v>142</v>
      </c>
      <c r="D221" s="6" t="s">
        <v>374</v>
      </c>
      <c r="E221" s="8">
        <v>28.981102154090127</v>
      </c>
    </row>
    <row r="222" spans="1:5" x14ac:dyDescent="0.25">
      <c r="A222" s="6" t="s">
        <v>411</v>
      </c>
      <c r="B222" s="6" t="s">
        <v>365</v>
      </c>
      <c r="C222" s="6" t="s">
        <v>143</v>
      </c>
      <c r="D222" s="6" t="s">
        <v>374</v>
      </c>
      <c r="E222" s="8">
        <v>25.970490836902059</v>
      </c>
    </row>
    <row r="223" spans="1:5" x14ac:dyDescent="0.25">
      <c r="A223" s="6" t="s">
        <v>411</v>
      </c>
      <c r="B223" s="6" t="s">
        <v>365</v>
      </c>
      <c r="C223" s="6" t="s">
        <v>144</v>
      </c>
      <c r="D223" s="6" t="s">
        <v>374</v>
      </c>
      <c r="E223" s="8">
        <v>28.580451602715932</v>
      </c>
    </row>
    <row r="224" spans="1:5" x14ac:dyDescent="0.25">
      <c r="A224" s="6" t="s">
        <v>411</v>
      </c>
      <c r="B224" s="6" t="s">
        <v>365</v>
      </c>
      <c r="C224" s="6" t="s">
        <v>145</v>
      </c>
      <c r="D224" s="6" t="s">
        <v>374</v>
      </c>
      <c r="E224" s="8">
        <v>30.870645181835556</v>
      </c>
    </row>
    <row r="225" spans="1:5" x14ac:dyDescent="0.25">
      <c r="A225" s="6" t="s">
        <v>411</v>
      </c>
      <c r="B225" s="6" t="s">
        <v>365</v>
      </c>
      <c r="C225" s="6" t="s">
        <v>146</v>
      </c>
      <c r="D225" s="6" t="s">
        <v>374</v>
      </c>
      <c r="E225" s="8">
        <v>25.222600497577584</v>
      </c>
    </row>
    <row r="226" spans="1:5" x14ac:dyDescent="0.25">
      <c r="A226" s="6" t="s">
        <v>411</v>
      </c>
      <c r="B226" s="6" t="s">
        <v>365</v>
      </c>
      <c r="C226" s="6" t="s">
        <v>147</v>
      </c>
      <c r="D226" s="6" t="s">
        <v>374</v>
      </c>
      <c r="E226" s="8">
        <v>28.01740566637022</v>
      </c>
    </row>
    <row r="227" spans="1:5" x14ac:dyDescent="0.25">
      <c r="A227" s="6" t="s">
        <v>411</v>
      </c>
      <c r="B227" s="6" t="s">
        <v>365</v>
      </c>
      <c r="C227" s="6" t="s">
        <v>148</v>
      </c>
      <c r="D227" s="6" t="s">
        <v>374</v>
      </c>
      <c r="E227" s="8">
        <v>31.593154977102916</v>
      </c>
    </row>
    <row r="228" spans="1:5" x14ac:dyDescent="0.25">
      <c r="A228" s="6" t="s">
        <v>411</v>
      </c>
      <c r="B228" s="6" t="s">
        <v>365</v>
      </c>
      <c r="C228" s="6" t="s">
        <v>149</v>
      </c>
      <c r="D228" s="6" t="s">
        <v>374</v>
      </c>
      <c r="E228" s="8">
        <v>29.275970619097585</v>
      </c>
    </row>
    <row r="229" spans="1:5" x14ac:dyDescent="0.25">
      <c r="A229" s="6" t="s">
        <v>411</v>
      </c>
      <c r="B229" s="6" t="s">
        <v>365</v>
      </c>
      <c r="C229" s="6" t="s">
        <v>150</v>
      </c>
      <c r="D229" s="6" t="s">
        <v>374</v>
      </c>
      <c r="E229" s="8">
        <v>26.410983466422032</v>
      </c>
    </row>
    <row r="230" spans="1:5" x14ac:dyDescent="0.25">
      <c r="A230" s="6" t="s">
        <v>411</v>
      </c>
      <c r="B230" s="6" t="s">
        <v>365</v>
      </c>
      <c r="C230" s="6" t="s">
        <v>151</v>
      </c>
      <c r="D230" s="6" t="s">
        <v>374</v>
      </c>
      <c r="E230" s="8">
        <v>26.918164012603253</v>
      </c>
    </row>
    <row r="231" spans="1:5" x14ac:dyDescent="0.25">
      <c r="A231" s="6" t="s">
        <v>411</v>
      </c>
      <c r="B231" s="6" t="s">
        <v>365</v>
      </c>
      <c r="C231" s="6" t="s">
        <v>152</v>
      </c>
      <c r="D231" s="6" t="s">
        <v>374</v>
      </c>
      <c r="E231" s="8">
        <v>26.357699740121276</v>
      </c>
    </row>
    <row r="232" spans="1:5" x14ac:dyDescent="0.25">
      <c r="A232" s="6" t="s">
        <v>411</v>
      </c>
      <c r="B232" s="6" t="s">
        <v>365</v>
      </c>
      <c r="C232" s="6" t="s">
        <v>153</v>
      </c>
      <c r="D232" s="6" t="s">
        <v>374</v>
      </c>
      <c r="E232" s="8">
        <v>31.012190616919099</v>
      </c>
    </row>
    <row r="233" spans="1:5" x14ac:dyDescent="0.25">
      <c r="A233" s="6" t="s">
        <v>411</v>
      </c>
      <c r="B233" s="6" t="s">
        <v>365</v>
      </c>
      <c r="C233" s="6" t="s">
        <v>154</v>
      </c>
      <c r="D233" s="6" t="s">
        <v>374</v>
      </c>
      <c r="E233" s="8">
        <v>29.326315789473682</v>
      </c>
    </row>
    <row r="234" spans="1:5" x14ac:dyDescent="0.25">
      <c r="A234" s="6" t="s">
        <v>411</v>
      </c>
      <c r="B234" s="6" t="s">
        <v>365</v>
      </c>
      <c r="C234" s="6" t="s">
        <v>155</v>
      </c>
      <c r="D234" s="6" t="s">
        <v>374</v>
      </c>
      <c r="E234" s="8">
        <v>35.29120443740095</v>
      </c>
    </row>
    <row r="235" spans="1:5" x14ac:dyDescent="0.25">
      <c r="A235" s="6" t="s">
        <v>411</v>
      </c>
      <c r="B235" s="6" t="s">
        <v>365</v>
      </c>
      <c r="C235" s="6" t="s">
        <v>156</v>
      </c>
      <c r="D235" s="6" t="s">
        <v>374</v>
      </c>
      <c r="E235" s="8">
        <v>28.203808543489451</v>
      </c>
    </row>
    <row r="236" spans="1:5" x14ac:dyDescent="0.25">
      <c r="A236" s="6" t="s">
        <v>411</v>
      </c>
      <c r="B236" s="6" t="s">
        <v>365</v>
      </c>
      <c r="C236" s="6" t="s">
        <v>157</v>
      </c>
      <c r="D236" s="6" t="s">
        <v>374</v>
      </c>
      <c r="E236" s="8">
        <v>26.949676949676949</v>
      </c>
    </row>
    <row r="237" spans="1:5" x14ac:dyDescent="0.25">
      <c r="A237" s="6" t="s">
        <v>411</v>
      </c>
      <c r="B237" s="6" t="s">
        <v>365</v>
      </c>
      <c r="C237" s="6" t="s">
        <v>158</v>
      </c>
      <c r="D237" s="6" t="s">
        <v>374</v>
      </c>
      <c r="E237" s="8">
        <v>33.081407903260633</v>
      </c>
    </row>
    <row r="238" spans="1:5" x14ac:dyDescent="0.25">
      <c r="A238" s="6" t="s">
        <v>411</v>
      </c>
      <c r="B238" s="6" t="s">
        <v>365</v>
      </c>
      <c r="C238" s="6" t="s">
        <v>159</v>
      </c>
      <c r="D238" s="6" t="s">
        <v>374</v>
      </c>
      <c r="E238" s="8">
        <v>37.387593354671544</v>
      </c>
    </row>
    <row r="239" spans="1:5" x14ac:dyDescent="0.25">
      <c r="A239" s="6" t="s">
        <v>411</v>
      </c>
      <c r="B239" s="6" t="s">
        <v>365</v>
      </c>
      <c r="C239" s="6" t="s">
        <v>160</v>
      </c>
      <c r="D239" s="6" t="s">
        <v>374</v>
      </c>
      <c r="E239" s="8">
        <v>29.083378089065132</v>
      </c>
    </row>
    <row r="240" spans="1:5" x14ac:dyDescent="0.25">
      <c r="A240" s="6" t="s">
        <v>411</v>
      </c>
      <c r="B240" s="6" t="s">
        <v>365</v>
      </c>
      <c r="C240" s="6" t="s">
        <v>161</v>
      </c>
      <c r="D240" s="6" t="s">
        <v>374</v>
      </c>
      <c r="E240" s="8">
        <v>29.379844961240309</v>
      </c>
    </row>
    <row r="241" spans="1:5" x14ac:dyDescent="0.25">
      <c r="A241" s="6" t="s">
        <v>411</v>
      </c>
      <c r="B241" s="6" t="s">
        <v>365</v>
      </c>
      <c r="C241" s="6" t="s">
        <v>162</v>
      </c>
      <c r="D241" s="6" t="s">
        <v>374</v>
      </c>
      <c r="E241" s="8">
        <v>27.291783833529319</v>
      </c>
    </row>
    <row r="242" spans="1:5" x14ac:dyDescent="0.25">
      <c r="A242" s="6" t="s">
        <v>411</v>
      </c>
      <c r="B242" s="6" t="s">
        <v>365</v>
      </c>
      <c r="C242" s="6" t="s">
        <v>163</v>
      </c>
      <c r="D242" s="6" t="s">
        <v>374</v>
      </c>
      <c r="E242" s="8">
        <v>27.581004853732129</v>
      </c>
    </row>
    <row r="243" spans="1:5" x14ac:dyDescent="0.25">
      <c r="A243" s="6" t="s">
        <v>411</v>
      </c>
      <c r="B243" s="6" t="s">
        <v>365</v>
      </c>
      <c r="C243" s="6" t="s">
        <v>164</v>
      </c>
      <c r="D243" s="6" t="s">
        <v>374</v>
      </c>
      <c r="E243" s="8">
        <v>27.737611483455595</v>
      </c>
    </row>
    <row r="244" spans="1:5" x14ac:dyDescent="0.25">
      <c r="A244" s="6" t="s">
        <v>411</v>
      </c>
      <c r="B244" s="6" t="s">
        <v>365</v>
      </c>
      <c r="C244" s="6" t="s">
        <v>165</v>
      </c>
      <c r="D244" s="6" t="s">
        <v>374</v>
      </c>
      <c r="E244" s="8">
        <v>27.724090041085585</v>
      </c>
    </row>
    <row r="245" spans="1:5" x14ac:dyDescent="0.25">
      <c r="A245" s="6" t="s">
        <v>411</v>
      </c>
      <c r="B245" s="6" t="s">
        <v>365</v>
      </c>
      <c r="C245" s="6" t="s">
        <v>166</v>
      </c>
      <c r="D245" s="6" t="s">
        <v>374</v>
      </c>
      <c r="E245" s="8">
        <v>27.936684254373784</v>
      </c>
    </row>
    <row r="246" spans="1:5" x14ac:dyDescent="0.25">
      <c r="A246" s="6" t="s">
        <v>411</v>
      </c>
      <c r="B246" s="6" t="s">
        <v>365</v>
      </c>
      <c r="C246" s="6" t="s">
        <v>167</v>
      </c>
      <c r="D246" s="6" t="s">
        <v>374</v>
      </c>
      <c r="E246" s="8">
        <v>27.994676131322095</v>
      </c>
    </row>
    <row r="247" spans="1:5" x14ac:dyDescent="0.25">
      <c r="A247" s="6" t="s">
        <v>411</v>
      </c>
      <c r="B247" s="6" t="s">
        <v>365</v>
      </c>
      <c r="C247" s="6" t="s">
        <v>168</v>
      </c>
      <c r="D247" s="6" t="s">
        <v>374</v>
      </c>
      <c r="E247" s="8">
        <v>27.016755916393159</v>
      </c>
    </row>
    <row r="248" spans="1:5" x14ac:dyDescent="0.25">
      <c r="A248" s="6" t="s">
        <v>411</v>
      </c>
      <c r="B248" s="6" t="s">
        <v>365</v>
      </c>
      <c r="C248" s="6" t="s">
        <v>169</v>
      </c>
      <c r="D248" s="6" t="s">
        <v>374</v>
      </c>
      <c r="E248" s="8">
        <v>27.439284192586282</v>
      </c>
    </row>
    <row r="249" spans="1:5" x14ac:dyDescent="0.25">
      <c r="A249" s="6" t="s">
        <v>411</v>
      </c>
      <c r="B249" s="6" t="s">
        <v>365</v>
      </c>
      <c r="C249" s="6" t="s">
        <v>170</v>
      </c>
      <c r="D249" s="6" t="s">
        <v>374</v>
      </c>
      <c r="E249" s="8">
        <v>30.118645912702728</v>
      </c>
    </row>
    <row r="250" spans="1:5" x14ac:dyDescent="0.25">
      <c r="A250" s="6" t="s">
        <v>411</v>
      </c>
      <c r="B250" s="6" t="s">
        <v>365</v>
      </c>
      <c r="C250" s="6" t="s">
        <v>171</v>
      </c>
      <c r="D250" s="6" t="s">
        <v>374</v>
      </c>
      <c r="E250" s="8">
        <v>28.5428300495206</v>
      </c>
    </row>
    <row r="251" spans="1:5" x14ac:dyDescent="0.25">
      <c r="A251" s="6" t="s">
        <v>411</v>
      </c>
      <c r="B251" s="6" t="s">
        <v>365</v>
      </c>
      <c r="C251" s="6" t="s">
        <v>172</v>
      </c>
      <c r="D251" s="6" t="s">
        <v>374</v>
      </c>
      <c r="E251" s="8">
        <v>26.824651726226527</v>
      </c>
    </row>
    <row r="252" spans="1:5" x14ac:dyDescent="0.25">
      <c r="A252" s="6" t="s">
        <v>411</v>
      </c>
      <c r="B252" s="6" t="s">
        <v>365</v>
      </c>
      <c r="C252" s="6" t="s">
        <v>173</v>
      </c>
      <c r="D252" s="6" t="s">
        <v>374</v>
      </c>
      <c r="E252" s="8">
        <v>42.7468018344195</v>
      </c>
    </row>
    <row r="253" spans="1:5" x14ac:dyDescent="0.25">
      <c r="A253" s="6" t="s">
        <v>411</v>
      </c>
      <c r="B253" s="6" t="s">
        <v>365</v>
      </c>
      <c r="C253" s="6" t="s">
        <v>174</v>
      </c>
      <c r="D253" s="6" t="s">
        <v>374</v>
      </c>
      <c r="E253" s="8">
        <v>27.539230352993606</v>
      </c>
    </row>
    <row r="254" spans="1:5" x14ac:dyDescent="0.25">
      <c r="A254" s="6" t="s">
        <v>411</v>
      </c>
      <c r="B254" s="6" t="s">
        <v>365</v>
      </c>
      <c r="C254" s="6" t="s">
        <v>175</v>
      </c>
      <c r="D254" s="6" t="s">
        <v>374</v>
      </c>
      <c r="E254" s="8">
        <v>33.869890462196103</v>
      </c>
    </row>
    <row r="255" spans="1:5" x14ac:dyDescent="0.25">
      <c r="A255" s="6" t="s">
        <v>411</v>
      </c>
      <c r="B255" s="6" t="s">
        <v>365</v>
      </c>
      <c r="C255" s="6" t="s">
        <v>176</v>
      </c>
      <c r="D255" s="6" t="s">
        <v>374</v>
      </c>
      <c r="E255" s="8">
        <v>32.29157006398961</v>
      </c>
    </row>
    <row r="256" spans="1:5" x14ac:dyDescent="0.25">
      <c r="A256" s="6" t="s">
        <v>411</v>
      </c>
      <c r="B256" s="6" t="s">
        <v>365</v>
      </c>
      <c r="C256" s="6" t="s">
        <v>177</v>
      </c>
      <c r="D256" s="6" t="s">
        <v>374</v>
      </c>
      <c r="E256" s="8">
        <v>34.79661699556987</v>
      </c>
    </row>
    <row r="257" spans="1:5" x14ac:dyDescent="0.25">
      <c r="A257" s="6" t="s">
        <v>411</v>
      </c>
      <c r="B257" s="6" t="s">
        <v>365</v>
      </c>
      <c r="C257" s="6" t="s">
        <v>178</v>
      </c>
      <c r="D257" s="6" t="s">
        <v>374</v>
      </c>
      <c r="E257" s="8">
        <v>27.973539428870843</v>
      </c>
    </row>
    <row r="258" spans="1:5" x14ac:dyDescent="0.25">
      <c r="A258" s="6" t="s">
        <v>411</v>
      </c>
      <c r="B258" s="6" t="s">
        <v>365</v>
      </c>
      <c r="C258" s="6" t="s">
        <v>179</v>
      </c>
      <c r="D258" s="6" t="s">
        <v>374</v>
      </c>
      <c r="E258" s="8">
        <v>34.486501153167822</v>
      </c>
    </row>
    <row r="259" spans="1:5" x14ac:dyDescent="0.25">
      <c r="A259" s="6" t="s">
        <v>411</v>
      </c>
      <c r="B259" s="6" t="s">
        <v>365</v>
      </c>
      <c r="C259" s="6" t="s">
        <v>180</v>
      </c>
      <c r="D259" s="6" t="s">
        <v>374</v>
      </c>
      <c r="E259" s="8">
        <v>28.542980418187852</v>
      </c>
    </row>
    <row r="260" spans="1:5" x14ac:dyDescent="0.25">
      <c r="A260" s="6" t="s">
        <v>411</v>
      </c>
      <c r="B260" s="6" t="s">
        <v>365</v>
      </c>
      <c r="C260" s="6" t="s">
        <v>181</v>
      </c>
      <c r="D260" s="6" t="s">
        <v>374</v>
      </c>
      <c r="E260" s="8">
        <v>32.24452626994497</v>
      </c>
    </row>
    <row r="261" spans="1:5" x14ac:dyDescent="0.25">
      <c r="A261" s="6" t="s">
        <v>411</v>
      </c>
      <c r="B261" s="6" t="s">
        <v>365</v>
      </c>
      <c r="C261" s="6" t="s">
        <v>182</v>
      </c>
      <c r="D261" s="6" t="s">
        <v>374</v>
      </c>
      <c r="E261" s="8">
        <v>30.279686307169129</v>
      </c>
    </row>
    <row r="262" spans="1:5" x14ac:dyDescent="0.25">
      <c r="A262" s="6" t="s">
        <v>411</v>
      </c>
      <c r="B262" s="6" t="s">
        <v>365</v>
      </c>
      <c r="C262" s="6" t="s">
        <v>183</v>
      </c>
      <c r="D262" s="6" t="s">
        <v>374</v>
      </c>
      <c r="E262" s="8">
        <v>33.074734936643388</v>
      </c>
    </row>
    <row r="263" spans="1:5" x14ac:dyDescent="0.25">
      <c r="A263" s="6" t="s">
        <v>411</v>
      </c>
      <c r="B263" s="6" t="s">
        <v>365</v>
      </c>
      <c r="C263" s="6" t="s">
        <v>184</v>
      </c>
      <c r="D263" s="6" t="s">
        <v>374</v>
      </c>
      <c r="E263" s="8">
        <v>29.889635316698655</v>
      </c>
    </row>
    <row r="264" spans="1:5" x14ac:dyDescent="0.25">
      <c r="A264" s="6" t="s">
        <v>411</v>
      </c>
      <c r="B264" s="6" t="s">
        <v>365</v>
      </c>
      <c r="C264" s="6" t="s">
        <v>185</v>
      </c>
      <c r="D264" s="6" t="s">
        <v>374</v>
      </c>
      <c r="E264" s="8">
        <v>31.511267229514594</v>
      </c>
    </row>
    <row r="265" spans="1:5" x14ac:dyDescent="0.25">
      <c r="A265" s="6" t="s">
        <v>411</v>
      </c>
      <c r="B265" s="6" t="s">
        <v>365</v>
      </c>
      <c r="C265" s="6" t="s">
        <v>186</v>
      </c>
      <c r="D265" s="6" t="s">
        <v>374</v>
      </c>
      <c r="E265" s="8">
        <v>32.94930875576037</v>
      </c>
    </row>
    <row r="266" spans="1:5" x14ac:dyDescent="0.25">
      <c r="A266" s="6" t="s">
        <v>411</v>
      </c>
      <c r="B266" s="6" t="s">
        <v>365</v>
      </c>
      <c r="C266" s="6" t="s">
        <v>187</v>
      </c>
      <c r="D266" s="6" t="s">
        <v>374</v>
      </c>
      <c r="E266" s="8">
        <v>29.888803680981596</v>
      </c>
    </row>
    <row r="267" spans="1:5" x14ac:dyDescent="0.25">
      <c r="A267" s="6" t="s">
        <v>411</v>
      </c>
      <c r="B267" s="6" t="s">
        <v>365</v>
      </c>
      <c r="C267" s="6" t="s">
        <v>188</v>
      </c>
      <c r="D267" s="6" t="s">
        <v>374</v>
      </c>
      <c r="E267" s="8">
        <v>31.187846684323624</v>
      </c>
    </row>
    <row r="268" spans="1:5" x14ac:dyDescent="0.25">
      <c r="A268" s="6" t="s">
        <v>411</v>
      </c>
      <c r="B268" s="6" t="s">
        <v>365</v>
      </c>
      <c r="C268" s="6" t="s">
        <v>189</v>
      </c>
      <c r="D268" s="6" t="s">
        <v>374</v>
      </c>
      <c r="E268" s="8">
        <v>33.871188294817451</v>
      </c>
    </row>
    <row r="269" spans="1:5" x14ac:dyDescent="0.25">
      <c r="A269" s="6" t="s">
        <v>411</v>
      </c>
      <c r="B269" s="6" t="s">
        <v>365</v>
      </c>
      <c r="C269" s="6" t="s">
        <v>190</v>
      </c>
      <c r="D269" s="6" t="s">
        <v>374</v>
      </c>
      <c r="E269" s="8">
        <v>32.358962693357597</v>
      </c>
    </row>
    <row r="270" spans="1:5" x14ac:dyDescent="0.25">
      <c r="A270" s="6" t="s">
        <v>411</v>
      </c>
      <c r="B270" s="6" t="s">
        <v>365</v>
      </c>
      <c r="C270" s="6" t="s">
        <v>191</v>
      </c>
      <c r="D270" s="6" t="s">
        <v>374</v>
      </c>
      <c r="E270" s="8">
        <v>29.494007989347537</v>
      </c>
    </row>
    <row r="271" spans="1:5" x14ac:dyDescent="0.25">
      <c r="A271" s="6" t="s">
        <v>411</v>
      </c>
      <c r="B271" s="6" t="s">
        <v>365</v>
      </c>
      <c r="C271" s="6" t="s">
        <v>192</v>
      </c>
      <c r="D271" s="6" t="s">
        <v>374</v>
      </c>
      <c r="E271" s="8">
        <v>32.564305054151625</v>
      </c>
    </row>
    <row r="272" spans="1:5" x14ac:dyDescent="0.25">
      <c r="A272" s="6" t="s">
        <v>411</v>
      </c>
      <c r="B272" s="6" t="s">
        <v>365</v>
      </c>
      <c r="C272" s="6" t="s">
        <v>193</v>
      </c>
      <c r="D272" s="6" t="s">
        <v>374</v>
      </c>
      <c r="E272" s="8">
        <v>32.315373308327842</v>
      </c>
    </row>
    <row r="273" spans="1:5" x14ac:dyDescent="0.25">
      <c r="A273" s="6" t="s">
        <v>411</v>
      </c>
      <c r="B273" s="6" t="s">
        <v>365</v>
      </c>
      <c r="C273" s="6" t="s">
        <v>194</v>
      </c>
      <c r="D273" s="6" t="s">
        <v>374</v>
      </c>
      <c r="E273" s="8">
        <v>37.550783517121303</v>
      </c>
    </row>
    <row r="274" spans="1:5" x14ac:dyDescent="0.25">
      <c r="A274" s="6" t="s">
        <v>411</v>
      </c>
      <c r="B274" s="6" t="s">
        <v>365</v>
      </c>
      <c r="C274" s="6" t="s">
        <v>195</v>
      </c>
      <c r="D274" s="6" t="s">
        <v>374</v>
      </c>
      <c r="E274" s="8">
        <v>30.268392446909846</v>
      </c>
    </row>
    <row r="275" spans="1:5" x14ac:dyDescent="0.25">
      <c r="A275" s="6" t="s">
        <v>411</v>
      </c>
      <c r="B275" s="6" t="s">
        <v>365</v>
      </c>
      <c r="C275" s="6" t="s">
        <v>196</v>
      </c>
      <c r="D275" s="6" t="s">
        <v>374</v>
      </c>
      <c r="E275" s="8">
        <v>32.409474206349202</v>
      </c>
    </row>
    <row r="276" spans="1:5" x14ac:dyDescent="0.25">
      <c r="A276" s="6" t="s">
        <v>411</v>
      </c>
      <c r="B276" s="6" t="s">
        <v>365</v>
      </c>
      <c r="C276" s="6" t="s">
        <v>197</v>
      </c>
      <c r="D276" s="6" t="s">
        <v>374</v>
      </c>
      <c r="E276" s="8">
        <v>31.306201909706129</v>
      </c>
    </row>
    <row r="277" spans="1:5" x14ac:dyDescent="0.25">
      <c r="A277" s="6" t="s">
        <v>411</v>
      </c>
      <c r="B277" s="6" t="s">
        <v>365</v>
      </c>
      <c r="C277" s="6" t="s">
        <v>198</v>
      </c>
      <c r="D277" s="6" t="s">
        <v>374</v>
      </c>
      <c r="E277" s="8">
        <v>38.22784810126582</v>
      </c>
    </row>
    <row r="278" spans="1:5" x14ac:dyDescent="0.25">
      <c r="A278" s="6" t="s">
        <v>411</v>
      </c>
      <c r="B278" s="6" t="s">
        <v>365</v>
      </c>
      <c r="C278" s="6" t="s">
        <v>199</v>
      </c>
      <c r="D278" s="6" t="s">
        <v>374</v>
      </c>
      <c r="E278" s="8">
        <v>34.204892966360859</v>
      </c>
    </row>
    <row r="279" spans="1:5" x14ac:dyDescent="0.25">
      <c r="A279" s="6" t="s">
        <v>411</v>
      </c>
      <c r="B279" s="6" t="s">
        <v>365</v>
      </c>
      <c r="C279" s="6" t="s">
        <v>200</v>
      </c>
      <c r="D279" s="6" t="s">
        <v>374</v>
      </c>
      <c r="E279" s="8">
        <v>31.234140715109572</v>
      </c>
    </row>
    <row r="280" spans="1:5" x14ac:dyDescent="0.25">
      <c r="A280" s="6" t="s">
        <v>411</v>
      </c>
      <c r="B280" s="6" t="s">
        <v>365</v>
      </c>
      <c r="C280" s="6" t="s">
        <v>201</v>
      </c>
      <c r="D280" s="6" t="s">
        <v>374</v>
      </c>
      <c r="E280" s="8">
        <v>31.218274111675125</v>
      </c>
    </row>
    <row r="281" spans="1:5" x14ac:dyDescent="0.25">
      <c r="A281" s="6" t="s">
        <v>411</v>
      </c>
      <c r="B281" s="6" t="s">
        <v>365</v>
      </c>
      <c r="C281" s="6" t="s">
        <v>202</v>
      </c>
      <c r="D281" s="6" t="s">
        <v>374</v>
      </c>
      <c r="E281" s="8">
        <v>32.48132127408573</v>
      </c>
    </row>
    <row r="282" spans="1:5" x14ac:dyDescent="0.25">
      <c r="A282" s="6" t="s">
        <v>411</v>
      </c>
      <c r="B282" s="6" t="s">
        <v>365</v>
      </c>
      <c r="C282" s="6" t="s">
        <v>203</v>
      </c>
      <c r="D282" s="6" t="s">
        <v>374</v>
      </c>
      <c r="E282" s="8">
        <v>32.781355412450168</v>
      </c>
    </row>
    <row r="283" spans="1:5" x14ac:dyDescent="0.25">
      <c r="A283" s="6" t="s">
        <v>411</v>
      </c>
      <c r="B283" s="6" t="s">
        <v>365</v>
      </c>
      <c r="C283" s="6" t="s">
        <v>204</v>
      </c>
      <c r="D283" s="6" t="s">
        <v>374</v>
      </c>
      <c r="E283" s="8">
        <v>32.199508015947067</v>
      </c>
    </row>
    <row r="284" spans="1:5" x14ac:dyDescent="0.25">
      <c r="A284" s="6" t="s">
        <v>411</v>
      </c>
      <c r="B284" s="6" t="s">
        <v>365</v>
      </c>
      <c r="C284" s="6" t="s">
        <v>205</v>
      </c>
      <c r="D284" s="6" t="s">
        <v>374</v>
      </c>
      <c r="E284" s="8">
        <v>28.617142857142859</v>
      </c>
    </row>
    <row r="285" spans="1:5" x14ac:dyDescent="0.25">
      <c r="A285" s="6" t="s">
        <v>411</v>
      </c>
      <c r="B285" s="6" t="s">
        <v>365</v>
      </c>
      <c r="C285" s="6" t="s">
        <v>206</v>
      </c>
      <c r="D285" s="6" t="s">
        <v>374</v>
      </c>
      <c r="E285" s="8">
        <v>29.967354384954213</v>
      </c>
    </row>
    <row r="286" spans="1:5" x14ac:dyDescent="0.25">
      <c r="A286" s="6" t="s">
        <v>411</v>
      </c>
      <c r="B286" s="6" t="s">
        <v>365</v>
      </c>
      <c r="C286" s="6" t="s">
        <v>207</v>
      </c>
      <c r="D286" s="6" t="s">
        <v>374</v>
      </c>
      <c r="E286" s="8">
        <v>29.175927136444852</v>
      </c>
    </row>
    <row r="287" spans="1:5" x14ac:dyDescent="0.25">
      <c r="A287" s="6" t="s">
        <v>411</v>
      </c>
      <c r="B287" s="6" t="s">
        <v>365</v>
      </c>
      <c r="C287" s="6" t="s">
        <v>208</v>
      </c>
      <c r="D287" s="6" t="s">
        <v>374</v>
      </c>
      <c r="E287" s="8">
        <v>29.995448338643605</v>
      </c>
    </row>
    <row r="288" spans="1:5" x14ac:dyDescent="0.25">
      <c r="A288" s="6" t="s">
        <v>411</v>
      </c>
      <c r="B288" s="6" t="s">
        <v>365</v>
      </c>
      <c r="C288" s="6" t="s">
        <v>209</v>
      </c>
      <c r="D288" s="6" t="s">
        <v>374</v>
      </c>
      <c r="E288" s="8">
        <v>27.755905511811026</v>
      </c>
    </row>
    <row r="289" spans="1:5" x14ac:dyDescent="0.25">
      <c r="A289" s="6" t="s">
        <v>411</v>
      </c>
      <c r="B289" s="6" t="s">
        <v>365</v>
      </c>
      <c r="C289" s="6" t="s">
        <v>210</v>
      </c>
      <c r="D289" s="6" t="s">
        <v>374</v>
      </c>
      <c r="E289" s="8">
        <v>30.453133710281115</v>
      </c>
    </row>
    <row r="290" spans="1:5" x14ac:dyDescent="0.25">
      <c r="A290" s="6" t="s">
        <v>411</v>
      </c>
      <c r="B290" s="6" t="s">
        <v>365</v>
      </c>
      <c r="C290" s="6" t="s">
        <v>211</v>
      </c>
      <c r="D290" s="6" t="s">
        <v>374</v>
      </c>
      <c r="E290" s="8">
        <v>29.546095291795883</v>
      </c>
    </row>
    <row r="291" spans="1:5" x14ac:dyDescent="0.25">
      <c r="A291" s="6" t="s">
        <v>411</v>
      </c>
      <c r="B291" s="6" t="s">
        <v>365</v>
      </c>
      <c r="C291" s="6" t="s">
        <v>212</v>
      </c>
      <c r="D291" s="6" t="s">
        <v>374</v>
      </c>
      <c r="E291" s="8">
        <v>26.707616707616712</v>
      </c>
    </row>
    <row r="292" spans="1:5" x14ac:dyDescent="0.25">
      <c r="A292" s="6" t="s">
        <v>411</v>
      </c>
      <c r="B292" s="6" t="s">
        <v>365</v>
      </c>
      <c r="C292" s="6" t="s">
        <v>213</v>
      </c>
      <c r="D292" s="6" t="s">
        <v>374</v>
      </c>
      <c r="E292" s="8">
        <v>25.855472901168969</v>
      </c>
    </row>
    <row r="293" spans="1:5" x14ac:dyDescent="0.25">
      <c r="A293" s="6" t="s">
        <v>411</v>
      </c>
      <c r="B293" s="6" t="s">
        <v>365</v>
      </c>
      <c r="C293" s="6" t="s">
        <v>214</v>
      </c>
      <c r="D293" s="6" t="s">
        <v>374</v>
      </c>
      <c r="E293" s="8">
        <v>29.809687020835213</v>
      </c>
    </row>
    <row r="294" spans="1:5" x14ac:dyDescent="0.25">
      <c r="A294" s="6" t="s">
        <v>411</v>
      </c>
      <c r="B294" s="6" t="s">
        <v>365</v>
      </c>
      <c r="C294" s="6" t="s">
        <v>215</v>
      </c>
      <c r="D294" s="6" t="s">
        <v>374</v>
      </c>
      <c r="E294" s="8">
        <v>26.380730288986626</v>
      </c>
    </row>
    <row r="295" spans="1:5" x14ac:dyDescent="0.25">
      <c r="A295" s="6" t="s">
        <v>411</v>
      </c>
      <c r="B295" s="6" t="s">
        <v>365</v>
      </c>
      <c r="C295" s="6" t="s">
        <v>216</v>
      </c>
      <c r="D295" s="6" t="s">
        <v>374</v>
      </c>
      <c r="E295" s="8">
        <v>26.177555138106172</v>
      </c>
    </row>
    <row r="296" spans="1:5" x14ac:dyDescent="0.25">
      <c r="A296" s="6" t="s">
        <v>411</v>
      </c>
      <c r="B296" s="6" t="s">
        <v>365</v>
      </c>
      <c r="C296" s="6" t="s">
        <v>217</v>
      </c>
      <c r="D296" s="6" t="s">
        <v>374</v>
      </c>
      <c r="E296" s="8">
        <v>27.590498910901356</v>
      </c>
    </row>
    <row r="297" spans="1:5" x14ac:dyDescent="0.25">
      <c r="A297" s="6" t="s">
        <v>411</v>
      </c>
      <c r="B297" s="6" t="s">
        <v>365</v>
      </c>
      <c r="C297" s="6" t="s">
        <v>218</v>
      </c>
      <c r="D297" s="6" t="s">
        <v>374</v>
      </c>
      <c r="E297" s="8">
        <v>29.483814523184606</v>
      </c>
    </row>
    <row r="298" spans="1:5" x14ac:dyDescent="0.25">
      <c r="A298" s="6" t="s">
        <v>411</v>
      </c>
      <c r="B298" s="6" t="s">
        <v>365</v>
      </c>
      <c r="C298" s="6" t="s">
        <v>219</v>
      </c>
      <c r="D298" s="6" t="s">
        <v>374</v>
      </c>
      <c r="E298" s="8">
        <v>30.122737674225085</v>
      </c>
    </row>
    <row r="299" spans="1:5" x14ac:dyDescent="0.25">
      <c r="A299" s="6" t="s">
        <v>411</v>
      </c>
      <c r="B299" s="6" t="s">
        <v>365</v>
      </c>
      <c r="C299" s="6" t="s">
        <v>220</v>
      </c>
      <c r="D299" s="6" t="s">
        <v>374</v>
      </c>
      <c r="E299" s="8">
        <v>24.732510288065843</v>
      </c>
    </row>
    <row r="300" spans="1:5" x14ac:dyDescent="0.25">
      <c r="A300" s="6" t="s">
        <v>411</v>
      </c>
      <c r="B300" s="6" t="s">
        <v>365</v>
      </c>
      <c r="C300" s="6" t="s">
        <v>221</v>
      </c>
      <c r="D300" s="6" t="s">
        <v>374</v>
      </c>
      <c r="E300" s="8">
        <v>27.720797720797719</v>
      </c>
    </row>
    <row r="301" spans="1:5" x14ac:dyDescent="0.25">
      <c r="A301" s="6" t="s">
        <v>411</v>
      </c>
      <c r="B301" s="6" t="s">
        <v>365</v>
      </c>
      <c r="C301" s="6" t="s">
        <v>222</v>
      </c>
      <c r="D301" s="6" t="s">
        <v>374</v>
      </c>
      <c r="E301" s="8">
        <v>31.044542849700441</v>
      </c>
    </row>
    <row r="302" spans="1:5" x14ac:dyDescent="0.25">
      <c r="A302" s="6" t="s">
        <v>411</v>
      </c>
      <c r="B302" s="6" t="s">
        <v>365</v>
      </c>
      <c r="C302" s="6" t="s">
        <v>223</v>
      </c>
      <c r="D302" s="6" t="s">
        <v>374</v>
      </c>
      <c r="E302" s="8">
        <v>27.986938148290434</v>
      </c>
    </row>
    <row r="303" spans="1:5" x14ac:dyDescent="0.25">
      <c r="A303" s="6" t="s">
        <v>411</v>
      </c>
      <c r="B303" s="6" t="s">
        <v>365</v>
      </c>
      <c r="C303" s="6" t="s">
        <v>224</v>
      </c>
      <c r="D303" s="6" t="s">
        <v>374</v>
      </c>
      <c r="E303" s="8">
        <v>26.808760265936645</v>
      </c>
    </row>
    <row r="304" spans="1:5" x14ac:dyDescent="0.25">
      <c r="A304" s="6" t="s">
        <v>411</v>
      </c>
      <c r="B304" s="6" t="s">
        <v>365</v>
      </c>
      <c r="C304" s="6" t="s">
        <v>225</v>
      </c>
      <c r="D304" s="6" t="s">
        <v>374</v>
      </c>
      <c r="E304" s="8">
        <v>27.940800525892922</v>
      </c>
    </row>
    <row r="305" spans="1:5" x14ac:dyDescent="0.25">
      <c r="A305" s="6" t="s">
        <v>411</v>
      </c>
      <c r="B305" s="6" t="s">
        <v>365</v>
      </c>
      <c r="C305" s="6" t="s">
        <v>226</v>
      </c>
      <c r="D305" s="6" t="s">
        <v>374</v>
      </c>
      <c r="E305" s="8">
        <v>30.197380557092789</v>
      </c>
    </row>
    <row r="306" spans="1:5" x14ac:dyDescent="0.25">
      <c r="A306" s="6" t="s">
        <v>411</v>
      </c>
      <c r="B306" s="6" t="s">
        <v>365</v>
      </c>
      <c r="C306" s="6" t="s">
        <v>227</v>
      </c>
      <c r="D306" s="6" t="s">
        <v>374</v>
      </c>
      <c r="E306" s="8">
        <v>28.654147104851329</v>
      </c>
    </row>
    <row r="307" spans="1:5" x14ac:dyDescent="0.25">
      <c r="A307" s="6" t="s">
        <v>411</v>
      </c>
      <c r="B307" s="6" t="s">
        <v>365</v>
      </c>
      <c r="C307" s="6" t="s">
        <v>228</v>
      </c>
      <c r="D307" s="6" t="s">
        <v>374</v>
      </c>
      <c r="E307" s="8">
        <v>24.830410853705363</v>
      </c>
    </row>
    <row r="308" spans="1:5" x14ac:dyDescent="0.25">
      <c r="A308" s="6" t="s">
        <v>411</v>
      </c>
      <c r="B308" s="6" t="s">
        <v>365</v>
      </c>
      <c r="C308" s="6" t="s">
        <v>229</v>
      </c>
      <c r="D308" s="6" t="s">
        <v>374</v>
      </c>
      <c r="E308" s="8">
        <v>26.789366053169733</v>
      </c>
    </row>
    <row r="309" spans="1:5" x14ac:dyDescent="0.25">
      <c r="A309" s="6" t="s">
        <v>411</v>
      </c>
      <c r="B309" s="6" t="s">
        <v>365</v>
      </c>
      <c r="C309" s="6" t="s">
        <v>230</v>
      </c>
      <c r="D309" s="6" t="s">
        <v>374</v>
      </c>
      <c r="E309" s="8">
        <v>27.476038338658149</v>
      </c>
    </row>
    <row r="310" spans="1:5" x14ac:dyDescent="0.25">
      <c r="A310" s="6" t="s">
        <v>411</v>
      </c>
      <c r="B310" s="6" t="s">
        <v>365</v>
      </c>
      <c r="C310" s="6" t="s">
        <v>231</v>
      </c>
      <c r="D310" s="6" t="s">
        <v>374</v>
      </c>
      <c r="E310" s="8">
        <v>22.219269102990033</v>
      </c>
    </row>
    <row r="311" spans="1:5" x14ac:dyDescent="0.25">
      <c r="A311" s="6" t="s">
        <v>411</v>
      </c>
      <c r="B311" s="6" t="s">
        <v>365</v>
      </c>
      <c r="C311" s="6" t="s">
        <v>232</v>
      </c>
      <c r="D311" s="6" t="s">
        <v>374</v>
      </c>
      <c r="E311" s="8">
        <v>25.938117182356812</v>
      </c>
    </row>
    <row r="312" spans="1:5" x14ac:dyDescent="0.25">
      <c r="A312" s="6" t="s">
        <v>411</v>
      </c>
      <c r="B312" s="6" t="s">
        <v>365</v>
      </c>
      <c r="C312" s="6" t="s">
        <v>233</v>
      </c>
      <c r="D312" s="6" t="s">
        <v>374</v>
      </c>
      <c r="E312" s="8">
        <v>39.666666666666664</v>
      </c>
    </row>
    <row r="313" spans="1:5" x14ac:dyDescent="0.25">
      <c r="A313" s="6" t="s">
        <v>411</v>
      </c>
      <c r="B313" s="6" t="s">
        <v>365</v>
      </c>
      <c r="C313" s="6" t="s">
        <v>234</v>
      </c>
      <c r="D313" s="6" t="s">
        <v>374</v>
      </c>
      <c r="E313" s="8">
        <v>30.896669513236553</v>
      </c>
    </row>
    <row r="314" spans="1:5" x14ac:dyDescent="0.25">
      <c r="A314" s="6" t="s">
        <v>411</v>
      </c>
      <c r="B314" s="6" t="s">
        <v>365</v>
      </c>
      <c r="C314" s="6" t="s">
        <v>235</v>
      </c>
      <c r="D314" s="6" t="s">
        <v>374</v>
      </c>
      <c r="E314" s="8">
        <v>28.90625</v>
      </c>
    </row>
    <row r="315" spans="1:5" x14ac:dyDescent="0.25">
      <c r="A315" s="6" t="s">
        <v>411</v>
      </c>
      <c r="B315" s="6" t="s">
        <v>365</v>
      </c>
      <c r="C315" s="6" t="s">
        <v>236</v>
      </c>
      <c r="D315" s="6" t="s">
        <v>374</v>
      </c>
      <c r="E315" s="8">
        <v>33.705678687861713</v>
      </c>
    </row>
    <row r="316" spans="1:5" x14ac:dyDescent="0.25">
      <c r="A316" s="6" t="s">
        <v>411</v>
      </c>
      <c r="B316" s="6" t="s">
        <v>365</v>
      </c>
      <c r="C316" s="6" t="s">
        <v>237</v>
      </c>
      <c r="D316" s="6" t="s">
        <v>374</v>
      </c>
      <c r="E316" s="8">
        <v>31.192660550458719</v>
      </c>
    </row>
    <row r="317" spans="1:5" x14ac:dyDescent="0.25">
      <c r="A317" s="6" t="s">
        <v>411</v>
      </c>
      <c r="B317" s="6" t="s">
        <v>365</v>
      </c>
      <c r="C317" s="6" t="s">
        <v>238</v>
      </c>
      <c r="D317" s="6" t="s">
        <v>374</v>
      </c>
      <c r="E317" s="8">
        <v>33.454460203962022</v>
      </c>
    </row>
    <row r="318" spans="1:5" x14ac:dyDescent="0.25">
      <c r="A318" s="6" t="s">
        <v>411</v>
      </c>
      <c r="B318" s="6" t="s">
        <v>365</v>
      </c>
      <c r="C318" s="6" t="s">
        <v>239</v>
      </c>
      <c r="D318" s="6" t="s">
        <v>374</v>
      </c>
      <c r="E318" s="8">
        <v>35.210466439135381</v>
      </c>
    </row>
    <row r="319" spans="1:5" x14ac:dyDescent="0.25">
      <c r="A319" s="6" t="s">
        <v>411</v>
      </c>
      <c r="B319" s="6" t="s">
        <v>365</v>
      </c>
      <c r="C319" s="6" t="s">
        <v>240</v>
      </c>
      <c r="D319" s="6" t="s">
        <v>374</v>
      </c>
      <c r="E319" s="8">
        <v>33.964049195837276</v>
      </c>
    </row>
    <row r="320" spans="1:5" x14ac:dyDescent="0.25">
      <c r="A320" s="6" t="s">
        <v>411</v>
      </c>
      <c r="B320" s="6" t="s">
        <v>365</v>
      </c>
      <c r="C320" s="6" t="s">
        <v>241</v>
      </c>
      <c r="D320" s="6" t="s">
        <v>374</v>
      </c>
      <c r="E320" s="8">
        <v>33.275563258232239</v>
      </c>
    </row>
    <row r="321" spans="1:5" x14ac:dyDescent="0.25">
      <c r="A321" s="6" t="s">
        <v>411</v>
      </c>
      <c r="B321" s="6" t="s">
        <v>365</v>
      </c>
      <c r="C321" s="6" t="s">
        <v>242</v>
      </c>
      <c r="D321" s="6" t="s">
        <v>374</v>
      </c>
      <c r="E321" s="8">
        <v>37.437185929648244</v>
      </c>
    </row>
    <row r="322" spans="1:5" x14ac:dyDescent="0.25">
      <c r="A322" s="6" t="s">
        <v>411</v>
      </c>
      <c r="B322" s="6" t="s">
        <v>365</v>
      </c>
      <c r="C322" s="6" t="s">
        <v>243</v>
      </c>
      <c r="D322" s="6" t="s">
        <v>374</v>
      </c>
      <c r="E322" s="8">
        <v>40.880503144654092</v>
      </c>
    </row>
    <row r="323" spans="1:5" x14ac:dyDescent="0.25">
      <c r="A323" s="6" t="s">
        <v>411</v>
      </c>
      <c r="B323" s="6" t="s">
        <v>365</v>
      </c>
      <c r="C323" s="6" t="s">
        <v>244</v>
      </c>
      <c r="D323" s="6" t="s">
        <v>374</v>
      </c>
      <c r="E323" s="8">
        <v>30.904600185242359</v>
      </c>
    </row>
    <row r="324" spans="1:5" x14ac:dyDescent="0.25">
      <c r="A324" s="6" t="s">
        <v>411</v>
      </c>
      <c r="B324" s="6" t="s">
        <v>365</v>
      </c>
      <c r="C324" s="6" t="s">
        <v>245</v>
      </c>
      <c r="D324" s="6" t="s">
        <v>374</v>
      </c>
      <c r="E324" s="8">
        <v>31.12062812276945</v>
      </c>
    </row>
    <row r="325" spans="1:5" x14ac:dyDescent="0.25">
      <c r="A325" s="6" t="s">
        <v>411</v>
      </c>
      <c r="B325" s="6" t="s">
        <v>365</v>
      </c>
      <c r="C325" s="6" t="s">
        <v>246</v>
      </c>
      <c r="D325" s="6" t="s">
        <v>374</v>
      </c>
      <c r="E325" s="8">
        <v>29.04699738903394</v>
      </c>
    </row>
    <row r="326" spans="1:5" x14ac:dyDescent="0.25">
      <c r="A326" s="6" t="s">
        <v>411</v>
      </c>
      <c r="B326" s="6" t="s">
        <v>365</v>
      </c>
      <c r="C326" s="6" t="s">
        <v>247</v>
      </c>
      <c r="D326" s="6" t="s">
        <v>374</v>
      </c>
      <c r="E326" s="8">
        <v>33.644859813084111</v>
      </c>
    </row>
    <row r="327" spans="1:5" x14ac:dyDescent="0.25">
      <c r="A327" s="6" t="s">
        <v>411</v>
      </c>
      <c r="B327" s="6" t="s">
        <v>365</v>
      </c>
      <c r="C327" s="6" t="s">
        <v>248</v>
      </c>
      <c r="D327" s="6" t="s">
        <v>374</v>
      </c>
      <c r="E327" s="8">
        <v>15.841584158415841</v>
      </c>
    </row>
    <row r="328" spans="1:5" x14ac:dyDescent="0.25">
      <c r="A328" s="6" t="s">
        <v>411</v>
      </c>
      <c r="B328" s="6" t="s">
        <v>365</v>
      </c>
      <c r="C328" s="6" t="s">
        <v>249</v>
      </c>
      <c r="D328" s="6" t="s">
        <v>374</v>
      </c>
      <c r="E328" s="8">
        <v>37.037037037037038</v>
      </c>
    </row>
    <row r="329" spans="1:5" x14ac:dyDescent="0.25">
      <c r="A329" s="6" t="s">
        <v>411</v>
      </c>
      <c r="B329" s="6" t="s">
        <v>365</v>
      </c>
      <c r="C329" s="6" t="s">
        <v>250</v>
      </c>
      <c r="D329" s="6" t="s">
        <v>374</v>
      </c>
      <c r="E329" s="8">
        <v>45.098039215686278</v>
      </c>
    </row>
    <row r="330" spans="1:5" x14ac:dyDescent="0.25">
      <c r="A330" s="6" t="s">
        <v>411</v>
      </c>
      <c r="B330" s="6" t="s">
        <v>365</v>
      </c>
      <c r="C330" s="6" t="s">
        <v>251</v>
      </c>
      <c r="D330" s="6" t="s">
        <v>374</v>
      </c>
      <c r="E330" s="8">
        <v>43.243243243243242</v>
      </c>
    </row>
    <row r="331" spans="1:5" x14ac:dyDescent="0.25">
      <c r="A331" s="6" t="s">
        <v>411</v>
      </c>
      <c r="B331" s="6" t="s">
        <v>365</v>
      </c>
      <c r="C331" s="6" t="s">
        <v>252</v>
      </c>
      <c r="D331" s="6" t="s">
        <v>374</v>
      </c>
      <c r="E331" s="8">
        <v>31.355140186915886</v>
      </c>
    </row>
    <row r="332" spans="1:5" x14ac:dyDescent="0.25">
      <c r="A332" s="6" t="s">
        <v>411</v>
      </c>
      <c r="B332" s="6" t="s">
        <v>365</v>
      </c>
      <c r="C332" s="6" t="s">
        <v>253</v>
      </c>
      <c r="D332" s="6" t="s">
        <v>374</v>
      </c>
      <c r="E332" s="8">
        <v>41.273584905660378</v>
      </c>
    </row>
    <row r="333" spans="1:5" x14ac:dyDescent="0.25">
      <c r="A333" s="6" t="s">
        <v>411</v>
      </c>
      <c r="B333" s="6" t="s">
        <v>365</v>
      </c>
      <c r="C333" s="6" t="s">
        <v>254</v>
      </c>
      <c r="D333" s="6" t="s">
        <v>374</v>
      </c>
      <c r="E333" s="8">
        <v>21.951219512195124</v>
      </c>
    </row>
    <row r="334" spans="1:5" x14ac:dyDescent="0.25">
      <c r="A334" s="6" t="s">
        <v>411</v>
      </c>
      <c r="B334" s="6" t="s">
        <v>365</v>
      </c>
      <c r="C334" s="6" t="s">
        <v>255</v>
      </c>
      <c r="D334" s="6" t="s">
        <v>374</v>
      </c>
      <c r="E334" s="8">
        <v>28.425610887720381</v>
      </c>
    </row>
    <row r="335" spans="1:5" x14ac:dyDescent="0.25">
      <c r="A335" s="6" t="s">
        <v>411</v>
      </c>
      <c r="B335" s="6" t="s">
        <v>365</v>
      </c>
      <c r="C335" s="6" t="s">
        <v>256</v>
      </c>
      <c r="D335" s="6" t="s">
        <v>374</v>
      </c>
      <c r="E335" s="8">
        <v>19.230769230769234</v>
      </c>
    </row>
    <row r="336" spans="1:5" x14ac:dyDescent="0.25">
      <c r="A336" s="6" t="s">
        <v>411</v>
      </c>
      <c r="B336" s="6" t="s">
        <v>365</v>
      </c>
      <c r="C336" s="6" t="s">
        <v>257</v>
      </c>
      <c r="D336" s="6" t="s">
        <v>374</v>
      </c>
      <c r="E336" s="8">
        <v>17.6835712116611</v>
      </c>
    </row>
    <row r="337" spans="1:5" x14ac:dyDescent="0.25">
      <c r="A337" s="6" t="s">
        <v>411</v>
      </c>
      <c r="B337" s="6" t="s">
        <v>365</v>
      </c>
      <c r="C337" s="6" t="s">
        <v>258</v>
      </c>
      <c r="D337" s="6" t="s">
        <v>374</v>
      </c>
      <c r="E337" s="8">
        <v>27.835228573609101</v>
      </c>
    </row>
    <row r="338" spans="1:5" x14ac:dyDescent="0.25">
      <c r="A338" s="6" t="s">
        <v>411</v>
      </c>
      <c r="B338" s="6" t="s">
        <v>365</v>
      </c>
      <c r="C338" s="6" t="s">
        <v>259</v>
      </c>
      <c r="D338" s="6" t="s">
        <v>374</v>
      </c>
      <c r="E338" s="8">
        <v>27.884039319235804</v>
      </c>
    </row>
    <row r="339" spans="1:5" x14ac:dyDescent="0.25">
      <c r="A339" s="6" t="s">
        <v>411</v>
      </c>
      <c r="B339" s="6" t="s">
        <v>365</v>
      </c>
      <c r="C339" s="6" t="s">
        <v>260</v>
      </c>
      <c r="D339" s="6" t="s">
        <v>374</v>
      </c>
      <c r="E339" s="8">
        <v>27.512369902746968</v>
      </c>
    </row>
    <row r="340" spans="1:5" x14ac:dyDescent="0.25">
      <c r="A340" s="6" t="s">
        <v>411</v>
      </c>
      <c r="B340" s="6" t="s">
        <v>365</v>
      </c>
      <c r="C340" s="6" t="s">
        <v>261</v>
      </c>
      <c r="D340" s="6" t="s">
        <v>374</v>
      </c>
      <c r="E340" s="8">
        <v>30.518454969095483</v>
      </c>
    </row>
    <row r="341" spans="1:5" x14ac:dyDescent="0.25">
      <c r="A341" s="6" t="s">
        <v>411</v>
      </c>
      <c r="B341" s="6" t="s">
        <v>365</v>
      </c>
      <c r="C341" s="6" t="s">
        <v>262</v>
      </c>
      <c r="D341" s="6" t="s">
        <v>374</v>
      </c>
      <c r="E341" s="8">
        <v>22.579140465917348</v>
      </c>
    </row>
    <row r="342" spans="1:5" x14ac:dyDescent="0.25">
      <c r="A342" s="6" t="s">
        <v>411</v>
      </c>
      <c r="B342" s="6" t="s">
        <v>365</v>
      </c>
      <c r="C342" s="6" t="s">
        <v>263</v>
      </c>
      <c r="D342" s="6" t="s">
        <v>374</v>
      </c>
      <c r="E342" s="8">
        <v>33.029468838846519</v>
      </c>
    </row>
    <row r="343" spans="1:5" x14ac:dyDescent="0.25">
      <c r="A343" s="6" t="s">
        <v>411</v>
      </c>
      <c r="B343" s="6" t="s">
        <v>365</v>
      </c>
      <c r="C343" s="6" t="s">
        <v>264</v>
      </c>
      <c r="D343" s="6" t="s">
        <v>374</v>
      </c>
      <c r="E343" s="8">
        <v>23.476044466315884</v>
      </c>
    </row>
    <row r="344" spans="1:5" x14ac:dyDescent="0.25">
      <c r="A344" s="6" t="s">
        <v>411</v>
      </c>
      <c r="B344" s="6" t="s">
        <v>365</v>
      </c>
      <c r="C344" s="6" t="s">
        <v>265</v>
      </c>
      <c r="D344" s="6" t="s">
        <v>374</v>
      </c>
      <c r="E344" s="8">
        <v>24.627320775172787</v>
      </c>
    </row>
    <row r="345" spans="1:5" x14ac:dyDescent="0.25">
      <c r="A345" s="6" t="s">
        <v>411</v>
      </c>
      <c r="B345" s="6" t="s">
        <v>365</v>
      </c>
      <c r="C345" s="6" t="s">
        <v>266</v>
      </c>
      <c r="D345" s="6" t="s">
        <v>374</v>
      </c>
      <c r="E345" s="8">
        <v>25.749250533481931</v>
      </c>
    </row>
    <row r="346" spans="1:5" x14ac:dyDescent="0.25">
      <c r="A346" s="6" t="s">
        <v>411</v>
      </c>
      <c r="B346" s="6" t="s">
        <v>365</v>
      </c>
      <c r="C346" s="6" t="s">
        <v>267</v>
      </c>
      <c r="D346" s="6" t="s">
        <v>374</v>
      </c>
      <c r="E346" s="8">
        <v>28.973441228343187</v>
      </c>
    </row>
    <row r="347" spans="1:5" x14ac:dyDescent="0.25">
      <c r="A347" s="6" t="s">
        <v>411</v>
      </c>
      <c r="B347" s="6" t="s">
        <v>365</v>
      </c>
      <c r="C347" s="6" t="s">
        <v>268</v>
      </c>
      <c r="D347" s="6" t="s">
        <v>374</v>
      </c>
      <c r="E347" s="8">
        <v>33.072728065965705</v>
      </c>
    </row>
    <row r="348" spans="1:5" x14ac:dyDescent="0.25">
      <c r="A348" s="6" t="s">
        <v>411</v>
      </c>
      <c r="B348" s="6" t="s">
        <v>365</v>
      </c>
      <c r="C348" s="6" t="s">
        <v>269</v>
      </c>
      <c r="D348" s="6" t="s">
        <v>374</v>
      </c>
      <c r="E348" s="8">
        <v>25.83908891750422</v>
      </c>
    </row>
    <row r="349" spans="1:5" x14ac:dyDescent="0.25">
      <c r="A349" s="6" t="s">
        <v>411</v>
      </c>
      <c r="B349" s="6" t="s">
        <v>365</v>
      </c>
      <c r="C349" s="6" t="s">
        <v>270</v>
      </c>
      <c r="D349" s="6" t="s">
        <v>374</v>
      </c>
      <c r="E349" s="8">
        <v>24.336327476753681</v>
      </c>
    </row>
    <row r="350" spans="1:5" x14ac:dyDescent="0.25">
      <c r="A350" s="6" t="s">
        <v>411</v>
      </c>
      <c r="B350" s="6" t="s">
        <v>365</v>
      </c>
      <c r="C350" s="6" t="s">
        <v>271</v>
      </c>
      <c r="D350" s="6" t="s">
        <v>374</v>
      </c>
      <c r="E350" s="8">
        <v>31.195475026363724</v>
      </c>
    </row>
    <row r="351" spans="1:5" x14ac:dyDescent="0.25">
      <c r="A351" s="6" t="s">
        <v>411</v>
      </c>
      <c r="B351" s="6" t="s">
        <v>365</v>
      </c>
      <c r="C351" s="6" t="s">
        <v>272</v>
      </c>
      <c r="D351" s="6" t="s">
        <v>374</v>
      </c>
      <c r="E351" s="8">
        <v>26.825715347454477</v>
      </c>
    </row>
    <row r="352" spans="1:5" x14ac:dyDescent="0.25">
      <c r="A352" s="6" t="s">
        <v>411</v>
      </c>
      <c r="B352" s="6" t="s">
        <v>365</v>
      </c>
      <c r="C352" s="6" t="s">
        <v>273</v>
      </c>
      <c r="D352" s="6" t="s">
        <v>374</v>
      </c>
      <c r="E352" s="8">
        <v>26.935527595719911</v>
      </c>
    </row>
    <row r="353" spans="1:5" x14ac:dyDescent="0.25">
      <c r="A353" s="6" t="s">
        <v>411</v>
      </c>
      <c r="B353" s="6" t="s">
        <v>365</v>
      </c>
      <c r="C353" s="6" t="s">
        <v>274</v>
      </c>
      <c r="D353" s="6" t="s">
        <v>374</v>
      </c>
      <c r="E353" s="8">
        <v>23.158472398912419</v>
      </c>
    </row>
    <row r="354" spans="1:5" x14ac:dyDescent="0.25">
      <c r="A354" s="6" t="s">
        <v>411</v>
      </c>
      <c r="B354" s="6" t="s">
        <v>365</v>
      </c>
      <c r="C354" s="6" t="s">
        <v>275</v>
      </c>
      <c r="D354" s="6" t="s">
        <v>374</v>
      </c>
      <c r="E354" s="8">
        <v>27.073900471680002</v>
      </c>
    </row>
    <row r="355" spans="1:5" x14ac:dyDescent="0.25">
      <c r="A355" s="6" t="s">
        <v>411</v>
      </c>
      <c r="B355" s="6" t="s">
        <v>365</v>
      </c>
      <c r="C355" s="6" t="s">
        <v>276</v>
      </c>
      <c r="D355" s="6" t="s">
        <v>374</v>
      </c>
      <c r="E355" s="8">
        <v>22.031964289558857</v>
      </c>
    </row>
    <row r="356" spans="1:5" x14ac:dyDescent="0.25">
      <c r="A356" s="6" t="s">
        <v>411</v>
      </c>
      <c r="B356" s="6" t="s">
        <v>365</v>
      </c>
      <c r="C356" s="6" t="s">
        <v>277</v>
      </c>
      <c r="D356" s="6" t="s">
        <v>374</v>
      </c>
      <c r="E356" s="8">
        <v>27.260772962923781</v>
      </c>
    </row>
    <row r="357" spans="1:5" x14ac:dyDescent="0.25">
      <c r="A357" s="6" t="s">
        <v>411</v>
      </c>
      <c r="B357" s="6" t="s">
        <v>365</v>
      </c>
      <c r="C357" s="6" t="s">
        <v>278</v>
      </c>
      <c r="D357" s="6" t="s">
        <v>374</v>
      </c>
      <c r="E357" s="8">
        <v>27.913019097168135</v>
      </c>
    </row>
    <row r="358" spans="1:5" x14ac:dyDescent="0.25">
      <c r="A358" s="6" t="s">
        <v>411</v>
      </c>
      <c r="B358" s="6" t="s">
        <v>365</v>
      </c>
      <c r="C358" s="6" t="s">
        <v>279</v>
      </c>
      <c r="D358" s="6" t="s">
        <v>374</v>
      </c>
      <c r="E358" s="8">
        <v>18.087475072121435</v>
      </c>
    </row>
    <row r="359" spans="1:5" x14ac:dyDescent="0.25">
      <c r="A359" s="6" t="s">
        <v>411</v>
      </c>
      <c r="B359" s="6" t="s">
        <v>365</v>
      </c>
      <c r="C359" s="6" t="s">
        <v>280</v>
      </c>
      <c r="D359" s="6" t="s">
        <v>374</v>
      </c>
      <c r="E359" s="8">
        <v>29.658992698047591</v>
      </c>
    </row>
    <row r="360" spans="1:5" x14ac:dyDescent="0.25">
      <c r="A360" s="6" t="s">
        <v>411</v>
      </c>
      <c r="B360" s="6" t="s">
        <v>365</v>
      </c>
      <c r="C360" s="6" t="s">
        <v>281</v>
      </c>
      <c r="D360" s="6" t="s">
        <v>374</v>
      </c>
      <c r="E360" s="8">
        <v>29.228931304035576</v>
      </c>
    </row>
    <row r="361" spans="1:5" x14ac:dyDescent="0.25">
      <c r="A361" s="6" t="s">
        <v>411</v>
      </c>
      <c r="B361" s="6" t="s">
        <v>365</v>
      </c>
      <c r="C361" s="6" t="s">
        <v>282</v>
      </c>
      <c r="D361" s="6" t="s">
        <v>374</v>
      </c>
      <c r="E361" s="8">
        <v>23.818249725717219</v>
      </c>
    </row>
    <row r="362" spans="1:5" x14ac:dyDescent="0.25">
      <c r="A362" s="6" t="s">
        <v>411</v>
      </c>
      <c r="B362" s="6" t="s">
        <v>365</v>
      </c>
      <c r="C362" s="6" t="s">
        <v>283</v>
      </c>
      <c r="D362" s="6" t="s">
        <v>374</v>
      </c>
      <c r="E362" s="8">
        <v>26.89106630316445</v>
      </c>
    </row>
    <row r="363" spans="1:5" x14ac:dyDescent="0.25">
      <c r="A363" s="6" t="s">
        <v>411</v>
      </c>
      <c r="B363" s="6" t="s">
        <v>365</v>
      </c>
      <c r="C363" s="6" t="s">
        <v>284</v>
      </c>
      <c r="D363" s="6" t="s">
        <v>374</v>
      </c>
      <c r="E363" s="8">
        <v>30.741461577096935</v>
      </c>
    </row>
    <row r="364" spans="1:5" x14ac:dyDescent="0.25">
      <c r="A364" s="6" t="s">
        <v>411</v>
      </c>
      <c r="B364" s="6" t="s">
        <v>365</v>
      </c>
      <c r="C364" s="6" t="s">
        <v>285</v>
      </c>
      <c r="D364" s="6" t="s">
        <v>374</v>
      </c>
      <c r="E364" s="8">
        <v>25.248726614937876</v>
      </c>
    </row>
    <row r="365" spans="1:5" x14ac:dyDescent="0.25">
      <c r="A365" s="6" t="s">
        <v>411</v>
      </c>
      <c r="B365" s="6" t="s">
        <v>365</v>
      </c>
      <c r="C365" s="6" t="s">
        <v>286</v>
      </c>
      <c r="D365" s="6" t="s">
        <v>374</v>
      </c>
      <c r="E365" s="8">
        <v>22.472598788578022</v>
      </c>
    </row>
    <row r="366" spans="1:5" x14ac:dyDescent="0.25">
      <c r="A366" s="6" t="s">
        <v>411</v>
      </c>
      <c r="B366" s="6" t="s">
        <v>365</v>
      </c>
      <c r="C366" s="6" t="s">
        <v>287</v>
      </c>
      <c r="D366" s="6" t="s">
        <v>374</v>
      </c>
      <c r="E366" s="8">
        <v>27.734998758028457</v>
      </c>
    </row>
    <row r="367" spans="1:5" x14ac:dyDescent="0.25">
      <c r="A367" s="6" t="s">
        <v>411</v>
      </c>
      <c r="B367" s="6" t="s">
        <v>365</v>
      </c>
      <c r="C367" s="6" t="s">
        <v>288</v>
      </c>
      <c r="D367" s="6" t="s">
        <v>374</v>
      </c>
      <c r="E367" s="8">
        <v>30.08836658467705</v>
      </c>
    </row>
    <row r="368" spans="1:5" x14ac:dyDescent="0.25">
      <c r="A368" s="6" t="s">
        <v>411</v>
      </c>
      <c r="B368" s="6" t="s">
        <v>365</v>
      </c>
      <c r="C368" s="6" t="s">
        <v>289</v>
      </c>
      <c r="D368" s="6" t="s">
        <v>374</v>
      </c>
      <c r="E368" s="8">
        <v>28.722827819213357</v>
      </c>
    </row>
    <row r="369" spans="1:5" x14ac:dyDescent="0.25">
      <c r="A369" s="6" t="s">
        <v>411</v>
      </c>
      <c r="B369" s="6" t="s">
        <v>365</v>
      </c>
      <c r="C369" s="6" t="s">
        <v>290</v>
      </c>
      <c r="D369" s="6" t="s">
        <v>374</v>
      </c>
      <c r="E369" s="8">
        <v>21.306854580397179</v>
      </c>
    </row>
    <row r="370" spans="1:5" x14ac:dyDescent="0.25">
      <c r="A370" s="6" t="s">
        <v>411</v>
      </c>
      <c r="B370" s="6" t="s">
        <v>365</v>
      </c>
      <c r="C370" s="6" t="s">
        <v>291</v>
      </c>
      <c r="D370" s="6" t="s">
        <v>374</v>
      </c>
      <c r="E370" s="8">
        <v>26.755118179421842</v>
      </c>
    </row>
    <row r="371" spans="1:5" x14ac:dyDescent="0.25">
      <c r="A371" s="6" t="s">
        <v>411</v>
      </c>
      <c r="B371" s="6" t="s">
        <v>365</v>
      </c>
      <c r="C371" s="6" t="s">
        <v>292</v>
      </c>
      <c r="D371" s="6" t="s">
        <v>374</v>
      </c>
      <c r="E371" s="8">
        <v>37.312781736222192</v>
      </c>
    </row>
    <row r="372" spans="1:5" x14ac:dyDescent="0.25">
      <c r="A372" s="6" t="s">
        <v>411</v>
      </c>
      <c r="B372" s="6" t="s">
        <v>365</v>
      </c>
      <c r="C372" s="6" t="s">
        <v>293</v>
      </c>
      <c r="D372" s="6" t="s">
        <v>374</v>
      </c>
      <c r="E372" s="8">
        <v>36.829573552306236</v>
      </c>
    </row>
    <row r="373" spans="1:5" x14ac:dyDescent="0.25">
      <c r="A373" s="6" t="s">
        <v>411</v>
      </c>
      <c r="B373" s="6" t="s">
        <v>365</v>
      </c>
      <c r="C373" s="6" t="s">
        <v>294</v>
      </c>
      <c r="D373" s="6" t="s">
        <v>374</v>
      </c>
      <c r="E373" s="8">
        <v>31.812169312169313</v>
      </c>
    </row>
    <row r="374" spans="1:5" x14ac:dyDescent="0.25">
      <c r="A374" s="6" t="s">
        <v>411</v>
      </c>
      <c r="B374" s="6" t="s">
        <v>365</v>
      </c>
      <c r="C374" s="6" t="s">
        <v>295</v>
      </c>
      <c r="D374" s="6" t="s">
        <v>374</v>
      </c>
      <c r="E374" s="8">
        <v>30.887887949651383</v>
      </c>
    </row>
    <row r="375" spans="1:5" x14ac:dyDescent="0.25">
      <c r="A375" s="6" t="s">
        <v>411</v>
      </c>
      <c r="B375" s="6" t="s">
        <v>365</v>
      </c>
      <c r="C375" s="6" t="s">
        <v>296</v>
      </c>
      <c r="D375" s="6" t="s">
        <v>374</v>
      </c>
      <c r="E375" s="8">
        <v>30.470353822002171</v>
      </c>
    </row>
    <row r="376" spans="1:5" x14ac:dyDescent="0.25">
      <c r="A376" s="6" t="s">
        <v>411</v>
      </c>
      <c r="B376" s="6" t="s">
        <v>365</v>
      </c>
      <c r="C376" s="6" t="s">
        <v>297</v>
      </c>
      <c r="D376" s="6" t="s">
        <v>374</v>
      </c>
      <c r="E376" s="8">
        <v>16.387019306727336</v>
      </c>
    </row>
    <row r="377" spans="1:5" x14ac:dyDescent="0.25">
      <c r="A377" s="6" t="s">
        <v>411</v>
      </c>
      <c r="B377" s="6" t="s">
        <v>365</v>
      </c>
      <c r="C377" s="6" t="s">
        <v>298</v>
      </c>
      <c r="D377" s="6" t="s">
        <v>374</v>
      </c>
      <c r="E377" s="8">
        <v>30.751005325508096</v>
      </c>
    </row>
    <row r="378" spans="1:5" x14ac:dyDescent="0.25">
      <c r="A378" s="6" t="s">
        <v>411</v>
      </c>
      <c r="B378" s="6" t="s">
        <v>365</v>
      </c>
      <c r="C378" s="6" t="s">
        <v>299</v>
      </c>
      <c r="D378" s="6" t="s">
        <v>374</v>
      </c>
      <c r="E378" s="8">
        <v>28.447313041535878</v>
      </c>
    </row>
    <row r="379" spans="1:5" x14ac:dyDescent="0.25">
      <c r="A379" s="6" t="s">
        <v>411</v>
      </c>
      <c r="B379" s="6" t="s">
        <v>365</v>
      </c>
      <c r="C379" s="6" t="s">
        <v>300</v>
      </c>
      <c r="D379" s="6" t="s">
        <v>374</v>
      </c>
      <c r="E379" s="8">
        <v>31.648780487804878</v>
      </c>
    </row>
    <row r="380" spans="1:5" x14ac:dyDescent="0.25">
      <c r="A380" s="6" t="s">
        <v>411</v>
      </c>
      <c r="B380" s="6" t="s">
        <v>365</v>
      </c>
      <c r="C380" s="6" t="s">
        <v>301</v>
      </c>
      <c r="D380" s="6" t="s">
        <v>374</v>
      </c>
      <c r="E380" s="8">
        <v>30.744474419044916</v>
      </c>
    </row>
    <row r="381" spans="1:5" x14ac:dyDescent="0.25">
      <c r="A381" s="6" t="s">
        <v>411</v>
      </c>
      <c r="B381" s="6" t="s">
        <v>365</v>
      </c>
      <c r="C381" s="6" t="s">
        <v>302</v>
      </c>
      <c r="D381" s="6" t="s">
        <v>374</v>
      </c>
      <c r="E381" s="8">
        <v>29.568283821329345</v>
      </c>
    </row>
    <row r="382" spans="1:5" x14ac:dyDescent="0.25">
      <c r="A382" s="6" t="s">
        <v>411</v>
      </c>
      <c r="B382" s="6" t="s">
        <v>365</v>
      </c>
      <c r="C382" s="6" t="s">
        <v>303</v>
      </c>
      <c r="D382" s="6" t="s">
        <v>374</v>
      </c>
      <c r="E382" s="8">
        <v>35.541699142634457</v>
      </c>
    </row>
    <row r="383" spans="1:5" x14ac:dyDescent="0.25">
      <c r="A383" s="6" t="s">
        <v>411</v>
      </c>
      <c r="B383" s="6" t="s">
        <v>365</v>
      </c>
      <c r="C383" s="6" t="s">
        <v>304</v>
      </c>
      <c r="D383" s="6" t="s">
        <v>374</v>
      </c>
      <c r="E383" s="8">
        <v>28.886929418037155</v>
      </c>
    </row>
    <row r="384" spans="1:5" x14ac:dyDescent="0.25">
      <c r="A384" s="6" t="s">
        <v>411</v>
      </c>
      <c r="B384" s="6" t="s">
        <v>365</v>
      </c>
      <c r="C384" s="6" t="s">
        <v>305</v>
      </c>
      <c r="D384" s="6" t="s">
        <v>374</v>
      </c>
      <c r="E384" s="8">
        <v>32.419476915314107</v>
      </c>
    </row>
    <row r="385" spans="1:5" x14ac:dyDescent="0.25">
      <c r="A385" s="6" t="s">
        <v>411</v>
      </c>
      <c r="B385" s="6" t="s">
        <v>365</v>
      </c>
      <c r="C385" s="6" t="s">
        <v>306</v>
      </c>
      <c r="D385" s="6" t="s">
        <v>374</v>
      </c>
      <c r="E385" s="8">
        <v>29.27029007370372</v>
      </c>
    </row>
    <row r="386" spans="1:5" x14ac:dyDescent="0.25">
      <c r="A386" s="6" t="s">
        <v>411</v>
      </c>
      <c r="B386" s="6" t="s">
        <v>365</v>
      </c>
      <c r="C386" s="6" t="s">
        <v>307</v>
      </c>
      <c r="D386" s="6" t="s">
        <v>374</v>
      </c>
      <c r="E386" s="8">
        <v>30.916877127484355</v>
      </c>
    </row>
    <row r="387" spans="1:5" x14ac:dyDescent="0.25">
      <c r="A387" s="6" t="s">
        <v>411</v>
      </c>
      <c r="B387" s="6" t="s">
        <v>365</v>
      </c>
      <c r="C387" s="6" t="s">
        <v>308</v>
      </c>
      <c r="D387" s="6" t="s">
        <v>374</v>
      </c>
      <c r="E387" s="8">
        <v>30.267580355686079</v>
      </c>
    </row>
    <row r="388" spans="1:5" x14ac:dyDescent="0.25">
      <c r="A388" s="6" t="s">
        <v>411</v>
      </c>
      <c r="B388" s="6" t="s">
        <v>365</v>
      </c>
      <c r="C388" s="6" t="s">
        <v>309</v>
      </c>
      <c r="D388" s="6" t="s">
        <v>374</v>
      </c>
      <c r="E388" s="8">
        <v>27.013651877133103</v>
      </c>
    </row>
    <row r="389" spans="1:5" x14ac:dyDescent="0.25">
      <c r="A389" s="6" t="s">
        <v>411</v>
      </c>
      <c r="B389" s="6" t="s">
        <v>365</v>
      </c>
      <c r="C389" s="6" t="s">
        <v>310</v>
      </c>
      <c r="D389" s="6" t="s">
        <v>374</v>
      </c>
      <c r="E389" s="8">
        <v>32.06793206793207</v>
      </c>
    </row>
    <row r="390" spans="1:5" x14ac:dyDescent="0.25">
      <c r="A390" s="6" t="s">
        <v>411</v>
      </c>
      <c r="B390" s="6" t="s">
        <v>365</v>
      </c>
      <c r="C390" s="6" t="s">
        <v>311</v>
      </c>
      <c r="D390" s="6" t="s">
        <v>374</v>
      </c>
      <c r="E390" s="8">
        <v>31.067873303167421</v>
      </c>
    </row>
    <row r="391" spans="1:5" x14ac:dyDescent="0.25">
      <c r="A391" s="6" t="s">
        <v>411</v>
      </c>
      <c r="B391" s="6" t="s">
        <v>365</v>
      </c>
      <c r="C391" s="6" t="s">
        <v>312</v>
      </c>
      <c r="D391" s="6" t="s">
        <v>374</v>
      </c>
      <c r="E391" s="8">
        <v>29.747988462122361</v>
      </c>
    </row>
    <row r="392" spans="1:5" x14ac:dyDescent="0.25">
      <c r="A392" s="6" t="s">
        <v>411</v>
      </c>
      <c r="B392" s="6" t="s">
        <v>365</v>
      </c>
      <c r="C392" s="6" t="s">
        <v>313</v>
      </c>
      <c r="D392" s="6" t="s">
        <v>374</v>
      </c>
      <c r="E392" s="8">
        <v>28.765690376569037</v>
      </c>
    </row>
    <row r="393" spans="1:5" x14ac:dyDescent="0.25">
      <c r="A393" s="6" t="s">
        <v>411</v>
      </c>
      <c r="B393" s="6" t="s">
        <v>365</v>
      </c>
      <c r="C393" s="6" t="s">
        <v>314</v>
      </c>
      <c r="D393" s="6" t="s">
        <v>374</v>
      </c>
      <c r="E393" s="8">
        <v>35.351107773188133</v>
      </c>
    </row>
    <row r="394" spans="1:5" x14ac:dyDescent="0.25">
      <c r="A394" s="6" t="s">
        <v>411</v>
      </c>
      <c r="B394" s="6" t="s">
        <v>365</v>
      </c>
      <c r="C394" s="6" t="s">
        <v>315</v>
      </c>
      <c r="D394" s="6" t="s">
        <v>374</v>
      </c>
      <c r="E394" s="8">
        <v>31.293817718291905</v>
      </c>
    </row>
    <row r="395" spans="1:5" x14ac:dyDescent="0.25">
      <c r="A395" s="6" t="s">
        <v>411</v>
      </c>
      <c r="B395" s="6" t="s">
        <v>365</v>
      </c>
      <c r="C395" s="6" t="s">
        <v>316</v>
      </c>
      <c r="D395" s="6" t="s">
        <v>374</v>
      </c>
      <c r="E395" s="8">
        <v>30.924482067275562</v>
      </c>
    </row>
    <row r="396" spans="1:5" x14ac:dyDescent="0.25">
      <c r="A396" s="6" t="s">
        <v>411</v>
      </c>
      <c r="B396" s="6" t="s">
        <v>365</v>
      </c>
      <c r="C396" s="6" t="s">
        <v>317</v>
      </c>
      <c r="D396" s="6" t="s">
        <v>374</v>
      </c>
      <c r="E396" s="8">
        <v>28.154398998667578</v>
      </c>
    </row>
    <row r="397" spans="1:5" x14ac:dyDescent="0.25">
      <c r="A397" s="6" t="s">
        <v>411</v>
      </c>
      <c r="B397" s="6" t="s">
        <v>365</v>
      </c>
      <c r="C397" s="6" t="s">
        <v>318</v>
      </c>
      <c r="D397" s="6" t="s">
        <v>374</v>
      </c>
      <c r="E397" s="8">
        <v>33.193848728946541</v>
      </c>
    </row>
    <row r="398" spans="1:5" x14ac:dyDescent="0.25">
      <c r="A398" s="6" t="s">
        <v>411</v>
      </c>
      <c r="B398" s="6" t="s">
        <v>365</v>
      </c>
      <c r="C398" s="6" t="s">
        <v>319</v>
      </c>
      <c r="D398" s="6" t="s">
        <v>374</v>
      </c>
      <c r="E398" s="8">
        <v>31.501586771337898</v>
      </c>
    </row>
    <row r="399" spans="1:5" x14ac:dyDescent="0.25">
      <c r="A399" s="6" t="s">
        <v>411</v>
      </c>
      <c r="B399" s="6" t="s">
        <v>365</v>
      </c>
      <c r="C399" s="6" t="s">
        <v>320</v>
      </c>
      <c r="D399" s="6" t="s">
        <v>374</v>
      </c>
      <c r="E399" s="8">
        <v>29.136745607333843</v>
      </c>
    </row>
    <row r="400" spans="1:5" x14ac:dyDescent="0.25">
      <c r="A400" s="6" t="s">
        <v>411</v>
      </c>
      <c r="B400" s="6" t="s">
        <v>365</v>
      </c>
      <c r="C400" s="6" t="s">
        <v>321</v>
      </c>
      <c r="D400" s="6" t="s">
        <v>374</v>
      </c>
      <c r="E400" s="8">
        <v>34.608359299452026</v>
      </c>
    </row>
    <row r="401" spans="1:5" x14ac:dyDescent="0.25">
      <c r="A401" s="6" t="s">
        <v>411</v>
      </c>
      <c r="B401" s="6" t="s">
        <v>365</v>
      </c>
      <c r="C401" s="6" t="s">
        <v>322</v>
      </c>
      <c r="D401" s="6" t="s">
        <v>374</v>
      </c>
      <c r="E401" s="8">
        <v>43.835616438356162</v>
      </c>
    </row>
    <row r="402" spans="1:5" x14ac:dyDescent="0.25">
      <c r="A402" s="6" t="s">
        <v>411</v>
      </c>
      <c r="B402" s="6" t="s">
        <v>365</v>
      </c>
      <c r="C402" s="6" t="s">
        <v>323</v>
      </c>
      <c r="D402" s="6" t="s">
        <v>374</v>
      </c>
      <c r="E402" s="8">
        <v>37.714285714285715</v>
      </c>
    </row>
    <row r="403" spans="1:5" x14ac:dyDescent="0.25">
      <c r="A403" s="6" t="s">
        <v>411</v>
      </c>
      <c r="B403" s="6" t="s">
        <v>365</v>
      </c>
      <c r="C403" s="6" t="s">
        <v>324</v>
      </c>
      <c r="D403" s="6" t="s">
        <v>374</v>
      </c>
      <c r="E403" s="8">
        <v>42.016806722689076</v>
      </c>
    </row>
    <row r="404" spans="1:5" x14ac:dyDescent="0.25">
      <c r="A404" s="6" t="s">
        <v>411</v>
      </c>
      <c r="B404" s="6" t="s">
        <v>365</v>
      </c>
      <c r="C404" s="6" t="s">
        <v>325</v>
      </c>
      <c r="D404" s="6" t="s">
        <v>374</v>
      </c>
      <c r="E404" s="8">
        <v>26.428909218400925</v>
      </c>
    </row>
    <row r="405" spans="1:5" x14ac:dyDescent="0.25">
      <c r="A405" s="6" t="s">
        <v>411</v>
      </c>
      <c r="B405" s="6" t="s">
        <v>365</v>
      </c>
      <c r="C405" s="6" t="s">
        <v>326</v>
      </c>
      <c r="D405" s="6" t="s">
        <v>374</v>
      </c>
      <c r="E405" s="8">
        <v>28.427827596181661</v>
      </c>
    </row>
    <row r="406" spans="1:5" x14ac:dyDescent="0.25">
      <c r="A406" s="6" t="s">
        <v>411</v>
      </c>
      <c r="B406" s="6" t="s">
        <v>365</v>
      </c>
      <c r="C406" s="6" t="s">
        <v>327</v>
      </c>
      <c r="D406" s="6" t="s">
        <v>374</v>
      </c>
      <c r="E406" s="8">
        <v>29.762753283779659</v>
      </c>
    </row>
    <row r="407" spans="1:5" x14ac:dyDescent="0.25">
      <c r="A407" s="6" t="s">
        <v>411</v>
      </c>
      <c r="B407" s="6" t="s">
        <v>365</v>
      </c>
      <c r="C407" s="6" t="s">
        <v>328</v>
      </c>
      <c r="D407" s="6" t="s">
        <v>374</v>
      </c>
      <c r="E407" s="8">
        <v>29.744224422442244</v>
      </c>
    </row>
    <row r="408" spans="1:5" x14ac:dyDescent="0.25">
      <c r="A408" s="6" t="s">
        <v>411</v>
      </c>
      <c r="B408" s="6" t="s">
        <v>365</v>
      </c>
      <c r="C408" s="6" t="s">
        <v>329</v>
      </c>
      <c r="D408" s="6" t="s">
        <v>374</v>
      </c>
      <c r="E408" s="8">
        <v>30.095036958817317</v>
      </c>
    </row>
    <row r="409" spans="1:5" x14ac:dyDescent="0.25">
      <c r="A409" s="6" t="s">
        <v>411</v>
      </c>
      <c r="B409" s="6" t="s">
        <v>365</v>
      </c>
      <c r="C409" s="6" t="s">
        <v>330</v>
      </c>
      <c r="D409" s="6" t="s">
        <v>374</v>
      </c>
      <c r="E409" s="8">
        <v>26.017723622265297</v>
      </c>
    </row>
    <row r="410" spans="1:5" x14ac:dyDescent="0.25">
      <c r="A410" s="6" t="s">
        <v>411</v>
      </c>
      <c r="B410" s="6" t="s">
        <v>365</v>
      </c>
      <c r="C410" s="6" t="s">
        <v>331</v>
      </c>
      <c r="D410" s="6" t="s">
        <v>374</v>
      </c>
      <c r="E410" s="8">
        <v>27.740215217598323</v>
      </c>
    </row>
    <row r="411" spans="1:5" x14ac:dyDescent="0.25">
      <c r="A411" s="6" t="s">
        <v>411</v>
      </c>
      <c r="B411" s="6" t="s">
        <v>365</v>
      </c>
      <c r="C411" s="6" t="s">
        <v>332</v>
      </c>
      <c r="D411" s="6" t="s">
        <v>374</v>
      </c>
      <c r="E411" s="8">
        <v>28.726141968689685</v>
      </c>
    </row>
    <row r="412" spans="1:5" x14ac:dyDescent="0.25">
      <c r="A412" s="6" t="s">
        <v>411</v>
      </c>
      <c r="B412" s="6" t="s">
        <v>365</v>
      </c>
      <c r="C412" s="6" t="s">
        <v>333</v>
      </c>
      <c r="D412" s="6" t="s">
        <v>374</v>
      </c>
      <c r="E412" s="8">
        <v>30.850114075984525</v>
      </c>
    </row>
    <row r="413" spans="1:5" x14ac:dyDescent="0.25">
      <c r="A413" s="6" t="s">
        <v>411</v>
      </c>
      <c r="B413" s="6" t="s">
        <v>365</v>
      </c>
      <c r="C413" s="6" t="s">
        <v>334</v>
      </c>
      <c r="D413" s="6" t="s">
        <v>374</v>
      </c>
      <c r="E413" s="8">
        <v>26.98105379615544</v>
      </c>
    </row>
    <row r="414" spans="1:5" x14ac:dyDescent="0.25">
      <c r="A414" s="6" t="s">
        <v>411</v>
      </c>
      <c r="B414" s="6" t="s">
        <v>365</v>
      </c>
      <c r="C414" s="6" t="s">
        <v>335</v>
      </c>
      <c r="D414" s="6" t="s">
        <v>374</v>
      </c>
      <c r="E414" s="8">
        <v>26.417151162790699</v>
      </c>
    </row>
    <row r="415" spans="1:5" x14ac:dyDescent="0.25">
      <c r="A415" s="6" t="s">
        <v>411</v>
      </c>
      <c r="B415" s="6" t="s">
        <v>365</v>
      </c>
      <c r="C415" s="6" t="s">
        <v>336</v>
      </c>
      <c r="D415" s="6" t="s">
        <v>374</v>
      </c>
      <c r="E415" s="8">
        <v>26.872899782565725</v>
      </c>
    </row>
    <row r="416" spans="1:5" x14ac:dyDescent="0.25">
      <c r="A416" s="6" t="s">
        <v>411</v>
      </c>
      <c r="B416" s="6" t="s">
        <v>365</v>
      </c>
      <c r="C416" s="6" t="s">
        <v>337</v>
      </c>
      <c r="D416" s="6" t="s">
        <v>374</v>
      </c>
      <c r="E416" s="8">
        <v>26.277602523659304</v>
      </c>
    </row>
    <row r="417" spans="1:5" x14ac:dyDescent="0.25">
      <c r="A417" s="6" t="s">
        <v>411</v>
      </c>
      <c r="B417" s="6" t="s">
        <v>365</v>
      </c>
      <c r="C417" s="6" t="s">
        <v>338</v>
      </c>
      <c r="D417" s="6" t="s">
        <v>374</v>
      </c>
      <c r="E417" s="8">
        <v>26.987376322074379</v>
      </c>
    </row>
    <row r="418" spans="1:5" x14ac:dyDescent="0.25">
      <c r="A418" s="6" t="s">
        <v>411</v>
      </c>
      <c r="B418" s="6" t="s">
        <v>365</v>
      </c>
      <c r="C418" s="6" t="s">
        <v>339</v>
      </c>
      <c r="D418" s="6" t="s">
        <v>374</v>
      </c>
      <c r="E418" s="8">
        <v>30.330708661417322</v>
      </c>
    </row>
    <row r="419" spans="1:5" x14ac:dyDescent="0.25">
      <c r="A419" s="6" t="s">
        <v>411</v>
      </c>
      <c r="B419" s="6" t="s">
        <v>365</v>
      </c>
      <c r="C419" s="6" t="s">
        <v>340</v>
      </c>
      <c r="D419" s="6" t="s">
        <v>374</v>
      </c>
      <c r="E419" s="8">
        <v>23.03096143400326</v>
      </c>
    </row>
    <row r="420" spans="1:5" x14ac:dyDescent="0.25">
      <c r="A420" s="6" t="s">
        <v>411</v>
      </c>
      <c r="B420" s="6" t="s">
        <v>365</v>
      </c>
      <c r="C420" s="6" t="s">
        <v>341</v>
      </c>
      <c r="D420" s="6" t="s">
        <v>374</v>
      </c>
      <c r="E420" s="8">
        <v>27.605298407501117</v>
      </c>
    </row>
    <row r="421" spans="1:5" x14ac:dyDescent="0.25">
      <c r="A421" s="6" t="s">
        <v>411</v>
      </c>
      <c r="B421" s="6" t="s">
        <v>365</v>
      </c>
      <c r="C421" s="6" t="s">
        <v>342</v>
      </c>
      <c r="D421" s="6" t="s">
        <v>374</v>
      </c>
      <c r="E421" s="8">
        <v>29.240884638374176</v>
      </c>
    </row>
    <row r="422" spans="1:5" x14ac:dyDescent="0.25">
      <c r="A422" s="6" t="s">
        <v>411</v>
      </c>
      <c r="B422" s="6" t="s">
        <v>365</v>
      </c>
      <c r="C422" s="6" t="s">
        <v>343</v>
      </c>
      <c r="D422" s="6" t="s">
        <v>374</v>
      </c>
      <c r="E422" s="8">
        <v>20.940120467698122</v>
      </c>
    </row>
    <row r="423" spans="1:5" x14ac:dyDescent="0.25">
      <c r="A423" s="6" t="s">
        <v>411</v>
      </c>
      <c r="B423" s="6" t="s">
        <v>365</v>
      </c>
      <c r="C423" s="6" t="s">
        <v>344</v>
      </c>
      <c r="D423" s="6" t="s">
        <v>374</v>
      </c>
      <c r="E423" s="8">
        <v>33.724832214765101</v>
      </c>
    </row>
    <row r="424" spans="1:5" x14ac:dyDescent="0.25">
      <c r="A424" s="6" t="s">
        <v>411</v>
      </c>
      <c r="B424" s="6" t="s">
        <v>365</v>
      </c>
      <c r="C424" s="6" t="s">
        <v>345</v>
      </c>
      <c r="D424" s="6" t="s">
        <v>374</v>
      </c>
      <c r="E424" s="8">
        <v>25.428051001821494</v>
      </c>
    </row>
    <row r="425" spans="1:5" x14ac:dyDescent="0.25">
      <c r="A425" s="6" t="s">
        <v>411</v>
      </c>
      <c r="B425" s="6" t="s">
        <v>375</v>
      </c>
      <c r="C425" s="6" t="s">
        <v>359</v>
      </c>
      <c r="D425" s="6" t="s">
        <v>367</v>
      </c>
      <c r="E425" s="8">
        <v>35.687231117221799</v>
      </c>
    </row>
    <row r="426" spans="1:5" x14ac:dyDescent="0.25">
      <c r="A426" s="6" t="s">
        <v>411</v>
      </c>
      <c r="B426" s="6" t="s">
        <v>375</v>
      </c>
      <c r="C426" s="6" t="s">
        <v>359</v>
      </c>
      <c r="D426" s="6" t="s">
        <v>368</v>
      </c>
      <c r="E426" s="8">
        <v>34.425176621708417</v>
      </c>
    </row>
    <row r="427" spans="1:5" x14ac:dyDescent="0.25">
      <c r="A427" s="6" t="s">
        <v>411</v>
      </c>
      <c r="B427" s="6" t="s">
        <v>375</v>
      </c>
      <c r="C427" s="6" t="s">
        <v>7</v>
      </c>
      <c r="D427" s="6" t="s">
        <v>367</v>
      </c>
      <c r="E427" s="8">
        <v>31.712245914470721</v>
      </c>
    </row>
    <row r="428" spans="1:5" x14ac:dyDescent="0.25">
      <c r="A428" s="6" t="s">
        <v>411</v>
      </c>
      <c r="B428" s="6" t="s">
        <v>375</v>
      </c>
      <c r="C428" s="6" t="s">
        <v>7</v>
      </c>
      <c r="D428" s="6" t="s">
        <v>368</v>
      </c>
      <c r="E428" s="8">
        <v>30.662849425035905</v>
      </c>
    </row>
    <row r="429" spans="1:5" x14ac:dyDescent="0.25">
      <c r="A429" s="6" t="s">
        <v>411</v>
      </c>
      <c r="B429" s="6" t="s">
        <v>375</v>
      </c>
      <c r="C429" s="6" t="s">
        <v>360</v>
      </c>
      <c r="D429" s="6" t="s">
        <v>367</v>
      </c>
      <c r="E429" s="8">
        <v>32.016713583710143</v>
      </c>
    </row>
    <row r="430" spans="1:5" x14ac:dyDescent="0.25">
      <c r="A430" s="6" t="s">
        <v>411</v>
      </c>
      <c r="B430" s="6" t="s">
        <v>375</v>
      </c>
      <c r="C430" s="6" t="s">
        <v>360</v>
      </c>
      <c r="D430" s="6" t="s">
        <v>368</v>
      </c>
      <c r="E430" s="8">
        <v>31.566060262662649</v>
      </c>
    </row>
    <row r="431" spans="1:5" x14ac:dyDescent="0.25">
      <c r="A431" s="6" t="s">
        <v>411</v>
      </c>
      <c r="B431" s="6" t="s">
        <v>375</v>
      </c>
      <c r="C431" s="6" t="s">
        <v>26</v>
      </c>
      <c r="D431" s="6" t="s">
        <v>367</v>
      </c>
      <c r="E431" s="8">
        <v>30.369739967974962</v>
      </c>
    </row>
    <row r="432" spans="1:5" x14ac:dyDescent="0.25">
      <c r="A432" s="6" t="s">
        <v>411</v>
      </c>
      <c r="B432" s="6" t="s">
        <v>375</v>
      </c>
      <c r="C432" s="6" t="s">
        <v>26</v>
      </c>
      <c r="D432" s="6" t="s">
        <v>368</v>
      </c>
      <c r="E432" s="8">
        <v>28.738334458520313</v>
      </c>
    </row>
    <row r="433" spans="1:5" x14ac:dyDescent="0.25">
      <c r="A433" s="6" t="s">
        <v>411</v>
      </c>
      <c r="B433" s="6" t="s">
        <v>375</v>
      </c>
      <c r="C433" s="6" t="s">
        <v>40</v>
      </c>
      <c r="D433" s="6" t="s">
        <v>367</v>
      </c>
      <c r="E433" s="8">
        <v>28.190655050689482</v>
      </c>
    </row>
    <row r="434" spans="1:5" x14ac:dyDescent="0.25">
      <c r="A434" s="6" t="s">
        <v>411</v>
      </c>
      <c r="B434" s="6" t="s">
        <v>375</v>
      </c>
      <c r="C434" s="6" t="s">
        <v>40</v>
      </c>
      <c r="D434" s="6" t="s">
        <v>368</v>
      </c>
      <c r="E434" s="8">
        <v>26.331779850967191</v>
      </c>
    </row>
    <row r="435" spans="1:5" x14ac:dyDescent="0.25">
      <c r="A435" s="6" t="s">
        <v>411</v>
      </c>
      <c r="B435" s="6" t="s">
        <v>375</v>
      </c>
      <c r="C435" s="6" t="s">
        <v>369</v>
      </c>
      <c r="D435" s="6" t="s">
        <v>367</v>
      </c>
      <c r="E435" s="8">
        <v>29.641797302343253</v>
      </c>
    </row>
    <row r="436" spans="1:5" x14ac:dyDescent="0.25">
      <c r="A436" s="6" t="s">
        <v>411</v>
      </c>
      <c r="B436" s="6" t="s">
        <v>375</v>
      </c>
      <c r="C436" s="6" t="s">
        <v>369</v>
      </c>
      <c r="D436" s="6" t="s">
        <v>368</v>
      </c>
      <c r="E436" s="8">
        <v>28.348842524569822</v>
      </c>
    </row>
    <row r="437" spans="1:5" x14ac:dyDescent="0.25">
      <c r="A437" s="6" t="s">
        <v>411</v>
      </c>
      <c r="B437" s="6" t="s">
        <v>375</v>
      </c>
      <c r="C437" s="6" t="s">
        <v>115</v>
      </c>
      <c r="D437" s="6" t="s">
        <v>367</v>
      </c>
      <c r="E437" s="8">
        <v>29.495801768417103</v>
      </c>
    </row>
    <row r="438" spans="1:5" x14ac:dyDescent="0.25">
      <c r="A438" s="6" t="s">
        <v>411</v>
      </c>
      <c r="B438" s="6" t="s">
        <v>375</v>
      </c>
      <c r="C438" s="6" t="s">
        <v>115</v>
      </c>
      <c r="D438" s="6" t="s">
        <v>368</v>
      </c>
      <c r="E438" s="8">
        <v>27.234399431414356</v>
      </c>
    </row>
    <row r="439" spans="1:5" x14ac:dyDescent="0.25">
      <c r="A439" s="6" t="s">
        <v>411</v>
      </c>
      <c r="B439" s="6" t="s">
        <v>375</v>
      </c>
      <c r="C439" s="6" t="s">
        <v>370</v>
      </c>
      <c r="D439" s="6" t="s">
        <v>367</v>
      </c>
      <c r="E439" s="8">
        <v>28.979285785024082</v>
      </c>
    </row>
    <row r="440" spans="1:5" x14ac:dyDescent="0.25">
      <c r="A440" s="6" t="s">
        <v>411</v>
      </c>
      <c r="B440" s="6" t="s">
        <v>375</v>
      </c>
      <c r="C440" s="6" t="s">
        <v>370</v>
      </c>
      <c r="D440" s="6" t="s">
        <v>368</v>
      </c>
      <c r="E440" s="8">
        <v>26.340285858182387</v>
      </c>
    </row>
    <row r="441" spans="1:5" x14ac:dyDescent="0.25">
      <c r="A441" s="6" t="s">
        <v>411</v>
      </c>
      <c r="B441" s="6" t="s">
        <v>375</v>
      </c>
      <c r="C441" s="6" t="s">
        <v>371</v>
      </c>
      <c r="D441" s="6" t="s">
        <v>367</v>
      </c>
      <c r="E441" s="8">
        <v>31.800164880461669</v>
      </c>
    </row>
    <row r="442" spans="1:5" x14ac:dyDescent="0.25">
      <c r="A442" s="6" t="s">
        <v>411</v>
      </c>
      <c r="B442" s="6" t="s">
        <v>375</v>
      </c>
      <c r="C442" s="6" t="s">
        <v>371</v>
      </c>
      <c r="D442" s="6" t="s">
        <v>368</v>
      </c>
      <c r="E442" s="8">
        <v>28.984929981652531</v>
      </c>
    </row>
    <row r="443" spans="1:5" x14ac:dyDescent="0.25">
      <c r="A443" s="6" t="s">
        <v>411</v>
      </c>
      <c r="B443" s="6" t="s">
        <v>375</v>
      </c>
      <c r="C443" s="6" t="s">
        <v>312</v>
      </c>
      <c r="D443" s="6" t="s">
        <v>367</v>
      </c>
      <c r="E443" s="8">
        <v>29.346665957484529</v>
      </c>
    </row>
    <row r="444" spans="1:5" x14ac:dyDescent="0.25">
      <c r="A444" s="6" t="s">
        <v>411</v>
      </c>
      <c r="B444" s="6" t="s">
        <v>375</v>
      </c>
      <c r="C444" s="6" t="s">
        <v>312</v>
      </c>
      <c r="D444" s="6" t="s">
        <v>368</v>
      </c>
      <c r="E444" s="8">
        <v>27.879445185871184</v>
      </c>
    </row>
    <row r="445" spans="1:5" x14ac:dyDescent="0.25">
      <c r="A445" s="6" t="s">
        <v>411</v>
      </c>
      <c r="B445" s="6" t="s">
        <v>375</v>
      </c>
      <c r="C445" s="6" t="s">
        <v>372</v>
      </c>
      <c r="D445" s="6" t="s">
        <v>367</v>
      </c>
      <c r="E445" s="8">
        <v>34.526846805056245</v>
      </c>
    </row>
    <row r="446" spans="1:5" x14ac:dyDescent="0.25">
      <c r="A446" s="6" t="s">
        <v>411</v>
      </c>
      <c r="B446" s="6" t="s">
        <v>375</v>
      </c>
      <c r="C446" s="6" t="s">
        <v>372</v>
      </c>
      <c r="D446" s="6" t="s">
        <v>368</v>
      </c>
      <c r="E446" s="8">
        <v>32.612317591635069</v>
      </c>
    </row>
    <row r="447" spans="1:5" x14ac:dyDescent="0.25">
      <c r="A447" s="6" t="s">
        <v>411</v>
      </c>
      <c r="B447" s="6" t="s">
        <v>375</v>
      </c>
      <c r="C447" s="6" t="s">
        <v>373</v>
      </c>
      <c r="D447" s="6" t="s">
        <v>367</v>
      </c>
      <c r="E447" s="8">
        <v>29.430819912152266</v>
      </c>
    </row>
    <row r="448" spans="1:5" x14ac:dyDescent="0.25">
      <c r="A448" s="6" t="s">
        <v>411</v>
      </c>
      <c r="B448" s="6" t="s">
        <v>375</v>
      </c>
      <c r="C448" s="6" t="s">
        <v>373</v>
      </c>
      <c r="D448" s="6" t="s">
        <v>368</v>
      </c>
      <c r="E448" s="8">
        <v>29.134353772973775</v>
      </c>
    </row>
    <row r="449" spans="1:5" x14ac:dyDescent="0.25">
      <c r="A449" s="6" t="s">
        <v>411</v>
      </c>
      <c r="B449" s="6" t="s">
        <v>375</v>
      </c>
      <c r="C449" s="6" t="s">
        <v>361</v>
      </c>
      <c r="D449" s="6" t="s">
        <v>367</v>
      </c>
      <c r="E449" s="8">
        <v>27.889933234483511</v>
      </c>
    </row>
    <row r="450" spans="1:5" x14ac:dyDescent="0.25">
      <c r="A450" s="6" t="s">
        <v>411</v>
      </c>
      <c r="B450" s="6" t="s">
        <v>375</v>
      </c>
      <c r="C450" s="6" t="s">
        <v>361</v>
      </c>
      <c r="D450" s="6" t="s">
        <v>368</v>
      </c>
      <c r="E450" s="8">
        <v>26.120321350379005</v>
      </c>
    </row>
    <row r="451" spans="1:5" x14ac:dyDescent="0.25">
      <c r="A451" s="6" t="s">
        <v>411</v>
      </c>
      <c r="B451" s="6" t="s">
        <v>375</v>
      </c>
      <c r="C451" s="6" t="s">
        <v>362</v>
      </c>
      <c r="D451" s="6" t="s">
        <v>367</v>
      </c>
      <c r="E451" s="8">
        <v>30.208618246015366</v>
      </c>
    </row>
    <row r="452" spans="1:5" x14ac:dyDescent="0.25">
      <c r="A452" s="6" t="s">
        <v>411</v>
      </c>
      <c r="B452" s="6" t="s">
        <v>375</v>
      </c>
      <c r="C452" s="6" t="s">
        <v>362</v>
      </c>
      <c r="D452" s="6" t="s">
        <v>368</v>
      </c>
      <c r="E452" s="8">
        <v>28.031271983116966</v>
      </c>
    </row>
    <row r="453" spans="1:5" x14ac:dyDescent="0.25">
      <c r="A453" s="6" t="s">
        <v>411</v>
      </c>
      <c r="B453" s="6" t="s">
        <v>375</v>
      </c>
      <c r="C453" s="6" t="s">
        <v>363</v>
      </c>
      <c r="D453" s="6" t="s">
        <v>367</v>
      </c>
      <c r="E453" s="8">
        <v>35.705914840308736</v>
      </c>
    </row>
    <row r="454" spans="1:5" x14ac:dyDescent="0.25">
      <c r="A454" s="6" t="s">
        <v>411</v>
      </c>
      <c r="B454" s="6" t="s">
        <v>375</v>
      </c>
      <c r="C454" s="6" t="s">
        <v>363</v>
      </c>
      <c r="D454" s="6" t="s">
        <v>368</v>
      </c>
      <c r="E454" s="8">
        <v>33.632104030113979</v>
      </c>
    </row>
    <row r="455" spans="1:5" x14ac:dyDescent="0.25">
      <c r="A455" s="6" t="s">
        <v>411</v>
      </c>
      <c r="B455" s="6" t="s">
        <v>375</v>
      </c>
      <c r="C455" s="6" t="s">
        <v>364</v>
      </c>
      <c r="D455" s="6" t="s">
        <v>367</v>
      </c>
      <c r="E455" s="8">
        <v>28.711504306155959</v>
      </c>
    </row>
    <row r="456" spans="1:5" x14ac:dyDescent="0.25">
      <c r="A456" s="6" t="s">
        <v>411</v>
      </c>
      <c r="B456" s="6" t="s">
        <v>375</v>
      </c>
      <c r="C456" s="6" t="s">
        <v>364</v>
      </c>
      <c r="D456" s="6" t="s">
        <v>368</v>
      </c>
      <c r="E456" s="8">
        <v>25.984430790194175</v>
      </c>
    </row>
    <row r="457" spans="1:5" x14ac:dyDescent="0.25">
      <c r="A457" s="6" t="s">
        <v>411</v>
      </c>
      <c r="B457" s="6" t="s">
        <v>409</v>
      </c>
      <c r="C457" s="6" t="s">
        <v>0</v>
      </c>
      <c r="D457" s="6" t="s">
        <v>367</v>
      </c>
      <c r="E457" s="8">
        <v>35.26389671406335</v>
      </c>
    </row>
    <row r="458" spans="1:5" x14ac:dyDescent="0.25">
      <c r="A458" s="6" t="s">
        <v>411</v>
      </c>
      <c r="B458" s="6" t="s">
        <v>409</v>
      </c>
      <c r="C458" s="6" t="s">
        <v>0</v>
      </c>
      <c r="D458" s="6" t="s">
        <v>368</v>
      </c>
      <c r="E458" s="8">
        <v>33.881323981129732</v>
      </c>
    </row>
    <row r="459" spans="1:5" x14ac:dyDescent="0.25">
      <c r="A459" s="6" t="s">
        <v>411</v>
      </c>
      <c r="B459" s="6" t="s">
        <v>409</v>
      </c>
      <c r="C459" s="6" t="s">
        <v>382</v>
      </c>
      <c r="D459" s="6" t="s">
        <v>367</v>
      </c>
      <c r="E459" s="8">
        <v>41.21756487025948</v>
      </c>
    </row>
    <row r="460" spans="1:5" x14ac:dyDescent="0.25">
      <c r="A460" s="6" t="s">
        <v>411</v>
      </c>
      <c r="B460" s="6" t="s">
        <v>409</v>
      </c>
      <c r="C460" s="6" t="s">
        <v>382</v>
      </c>
      <c r="D460" s="6" t="s">
        <v>368</v>
      </c>
      <c r="E460" s="8">
        <v>41.902381265622942</v>
      </c>
    </row>
    <row r="461" spans="1:5" x14ac:dyDescent="0.25">
      <c r="A461" s="6" t="s">
        <v>411</v>
      </c>
      <c r="B461" s="6" t="s">
        <v>409</v>
      </c>
      <c r="C461" s="6" t="s">
        <v>7</v>
      </c>
      <c r="D461" s="6" t="s">
        <v>367</v>
      </c>
      <c r="E461" s="8">
        <v>30.654701791845802</v>
      </c>
    </row>
    <row r="462" spans="1:5" x14ac:dyDescent="0.25">
      <c r="A462" s="6" t="s">
        <v>411</v>
      </c>
      <c r="B462" s="6" t="s">
        <v>409</v>
      </c>
      <c r="C462" s="6" t="s">
        <v>7</v>
      </c>
      <c r="D462" s="6" t="s">
        <v>368</v>
      </c>
      <c r="E462" s="8">
        <v>29.769506648005599</v>
      </c>
    </row>
    <row r="463" spans="1:5" x14ac:dyDescent="0.25">
      <c r="A463" s="6" t="s">
        <v>411</v>
      </c>
      <c r="B463" s="6" t="s">
        <v>409</v>
      </c>
      <c r="C463" s="6" t="s">
        <v>383</v>
      </c>
      <c r="D463" s="6" t="s">
        <v>367</v>
      </c>
      <c r="E463" s="8">
        <v>33.439781753991817</v>
      </c>
    </row>
    <row r="464" spans="1:5" x14ac:dyDescent="0.25">
      <c r="A464" s="6" t="s">
        <v>411</v>
      </c>
      <c r="B464" s="6" t="s">
        <v>409</v>
      </c>
      <c r="C464" s="6" t="s">
        <v>383</v>
      </c>
      <c r="D464" s="6" t="s">
        <v>368</v>
      </c>
      <c r="E464" s="8">
        <v>32.218979954326315</v>
      </c>
    </row>
    <row r="465" spans="1:5" x14ac:dyDescent="0.25">
      <c r="A465" s="6" t="s">
        <v>411</v>
      </c>
      <c r="B465" s="6" t="s">
        <v>409</v>
      </c>
      <c r="C465" s="6" t="s">
        <v>14</v>
      </c>
      <c r="D465" s="6" t="s">
        <v>367</v>
      </c>
      <c r="E465" s="8">
        <v>35.662137497465018</v>
      </c>
    </row>
    <row r="466" spans="1:5" x14ac:dyDescent="0.25">
      <c r="A466" s="6" t="s">
        <v>411</v>
      </c>
      <c r="B466" s="6" t="s">
        <v>409</v>
      </c>
      <c r="C466" s="6" t="s">
        <v>14</v>
      </c>
      <c r="D466" s="6" t="s">
        <v>368</v>
      </c>
      <c r="E466" s="8">
        <v>33.097468606737095</v>
      </c>
    </row>
    <row r="467" spans="1:5" x14ac:dyDescent="0.25">
      <c r="A467" s="6" t="s">
        <v>411</v>
      </c>
      <c r="B467" s="6" t="s">
        <v>409</v>
      </c>
      <c r="C467" s="6" t="s">
        <v>16</v>
      </c>
      <c r="D467" s="6" t="s">
        <v>367</v>
      </c>
      <c r="E467" s="8">
        <v>31.570270029409141</v>
      </c>
    </row>
    <row r="468" spans="1:5" x14ac:dyDescent="0.25">
      <c r="A468" s="6" t="s">
        <v>411</v>
      </c>
      <c r="B468" s="6" t="s">
        <v>409</v>
      </c>
      <c r="C468" s="6" t="s">
        <v>16</v>
      </c>
      <c r="D468" s="6" t="s">
        <v>368</v>
      </c>
      <c r="E468" s="8">
        <v>31.255080599395697</v>
      </c>
    </row>
    <row r="469" spans="1:5" x14ac:dyDescent="0.25">
      <c r="A469" s="6" t="s">
        <v>411</v>
      </c>
      <c r="B469" s="6" t="s">
        <v>409</v>
      </c>
      <c r="C469" s="6" t="s">
        <v>19</v>
      </c>
      <c r="D469" s="6" t="s">
        <v>367</v>
      </c>
      <c r="E469" s="8">
        <v>32.196162046908313</v>
      </c>
    </row>
    <row r="470" spans="1:5" x14ac:dyDescent="0.25">
      <c r="A470" s="6" t="s">
        <v>411</v>
      </c>
      <c r="B470" s="6" t="s">
        <v>409</v>
      </c>
      <c r="C470" s="6" t="s">
        <v>19</v>
      </c>
      <c r="D470" s="6" t="s">
        <v>368</v>
      </c>
      <c r="E470" s="8">
        <v>31.490411573399125</v>
      </c>
    </row>
    <row r="471" spans="1:5" x14ac:dyDescent="0.25">
      <c r="A471" s="6" t="s">
        <v>411</v>
      </c>
      <c r="B471" s="6" t="s">
        <v>409</v>
      </c>
      <c r="C471" s="6" t="s">
        <v>24</v>
      </c>
      <c r="D471" s="6" t="s">
        <v>367</v>
      </c>
      <c r="E471" s="8">
        <v>33.140571156969145</v>
      </c>
    </row>
    <row r="472" spans="1:5" x14ac:dyDescent="0.25">
      <c r="A472" s="6" t="s">
        <v>411</v>
      </c>
      <c r="B472" s="6" t="s">
        <v>409</v>
      </c>
      <c r="C472" s="6" t="s">
        <v>24</v>
      </c>
      <c r="D472" s="6" t="s">
        <v>368</v>
      </c>
      <c r="E472" s="8">
        <v>32.413625697871993</v>
      </c>
    </row>
    <row r="473" spans="1:5" x14ac:dyDescent="0.25">
      <c r="A473" s="6" t="s">
        <v>411</v>
      </c>
      <c r="B473" s="6" t="s">
        <v>409</v>
      </c>
      <c r="C473" s="6" t="s">
        <v>384</v>
      </c>
      <c r="D473" s="6" t="s">
        <v>367</v>
      </c>
      <c r="E473" s="8">
        <v>30.430309043471869</v>
      </c>
    </row>
    <row r="474" spans="1:5" x14ac:dyDescent="0.25">
      <c r="A474" s="6" t="s">
        <v>411</v>
      </c>
      <c r="B474" s="6" t="s">
        <v>409</v>
      </c>
      <c r="C474" s="6" t="s">
        <v>384</v>
      </c>
      <c r="D474" s="6" t="s">
        <v>368</v>
      </c>
      <c r="E474" s="8">
        <v>28.773238673966667</v>
      </c>
    </row>
    <row r="475" spans="1:5" x14ac:dyDescent="0.25">
      <c r="A475" s="6" t="s">
        <v>411</v>
      </c>
      <c r="B475" s="6" t="s">
        <v>409</v>
      </c>
      <c r="C475" s="6" t="s">
        <v>385</v>
      </c>
      <c r="D475" s="6" t="s">
        <v>367</v>
      </c>
      <c r="E475" s="8">
        <v>30.509519243939188</v>
      </c>
    </row>
    <row r="476" spans="1:5" x14ac:dyDescent="0.25">
      <c r="A476" s="6" t="s">
        <v>411</v>
      </c>
      <c r="B476" s="6" t="s">
        <v>409</v>
      </c>
      <c r="C476" s="6" t="s">
        <v>385</v>
      </c>
      <c r="D476" s="6" t="s">
        <v>368</v>
      </c>
      <c r="E476" s="8">
        <v>29.193150637351948</v>
      </c>
    </row>
    <row r="477" spans="1:5" x14ac:dyDescent="0.25">
      <c r="A477" s="6" t="s">
        <v>411</v>
      </c>
      <c r="B477" s="6" t="s">
        <v>409</v>
      </c>
      <c r="C477" s="6" t="s">
        <v>386</v>
      </c>
      <c r="D477" s="6" t="s">
        <v>367</v>
      </c>
      <c r="E477" s="8">
        <v>30.117765874948148</v>
      </c>
    </row>
    <row r="478" spans="1:5" x14ac:dyDescent="0.25">
      <c r="A478" s="6" t="s">
        <v>411</v>
      </c>
      <c r="B478" s="6" t="s">
        <v>409</v>
      </c>
      <c r="C478" s="6" t="s">
        <v>386</v>
      </c>
      <c r="D478" s="6" t="s">
        <v>368</v>
      </c>
      <c r="E478" s="8">
        <v>28.405710362794629</v>
      </c>
    </row>
    <row r="479" spans="1:5" x14ac:dyDescent="0.25">
      <c r="A479" s="6" t="s">
        <v>411</v>
      </c>
      <c r="B479" s="6" t="s">
        <v>409</v>
      </c>
      <c r="C479" s="6" t="s">
        <v>40</v>
      </c>
      <c r="D479" s="6" t="s">
        <v>367</v>
      </c>
      <c r="E479" s="8">
        <v>26.935020724244119</v>
      </c>
    </row>
    <row r="480" spans="1:5" x14ac:dyDescent="0.25">
      <c r="A480" s="6" t="s">
        <v>411</v>
      </c>
      <c r="B480" s="6" t="s">
        <v>409</v>
      </c>
      <c r="C480" s="6" t="s">
        <v>40</v>
      </c>
      <c r="D480" s="6" t="s">
        <v>368</v>
      </c>
      <c r="E480" s="8">
        <v>25.07921379783134</v>
      </c>
    </row>
    <row r="481" spans="1:5" x14ac:dyDescent="0.25">
      <c r="A481" s="6" t="s">
        <v>411</v>
      </c>
      <c r="B481" s="6" t="s">
        <v>409</v>
      </c>
      <c r="C481" s="6" t="s">
        <v>47</v>
      </c>
      <c r="D481" s="6" t="s">
        <v>367</v>
      </c>
      <c r="E481" s="8">
        <v>36.854279105628372</v>
      </c>
    </row>
    <row r="482" spans="1:5" x14ac:dyDescent="0.25">
      <c r="A482" s="6" t="s">
        <v>411</v>
      </c>
      <c r="B482" s="6" t="s">
        <v>409</v>
      </c>
      <c r="C482" s="6" t="s">
        <v>47</v>
      </c>
      <c r="D482" s="6" t="s">
        <v>368</v>
      </c>
      <c r="E482" s="8">
        <v>32.308845577211393</v>
      </c>
    </row>
    <row r="483" spans="1:5" x14ac:dyDescent="0.25">
      <c r="A483" s="6" t="s">
        <v>411</v>
      </c>
      <c r="B483" s="6" t="s">
        <v>409</v>
      </c>
      <c r="C483" s="6" t="s">
        <v>48</v>
      </c>
      <c r="D483" s="6" t="s">
        <v>367</v>
      </c>
      <c r="E483" s="8">
        <v>29.037954736870702</v>
      </c>
    </row>
    <row r="484" spans="1:5" x14ac:dyDescent="0.25">
      <c r="A484" s="6" t="s">
        <v>411</v>
      </c>
      <c r="B484" s="6" t="s">
        <v>409</v>
      </c>
      <c r="C484" s="6" t="s">
        <v>48</v>
      </c>
      <c r="D484" s="6" t="s">
        <v>368</v>
      </c>
      <c r="E484" s="8">
        <v>28.538238670529708</v>
      </c>
    </row>
    <row r="485" spans="1:5" x14ac:dyDescent="0.25">
      <c r="A485" s="6" t="s">
        <v>411</v>
      </c>
      <c r="B485" s="6" t="s">
        <v>409</v>
      </c>
      <c r="C485" s="6" t="s">
        <v>55</v>
      </c>
      <c r="D485" s="6" t="s">
        <v>367</v>
      </c>
      <c r="E485" s="8">
        <v>28.42724340732309</v>
      </c>
    </row>
    <row r="486" spans="1:5" x14ac:dyDescent="0.25">
      <c r="A486" s="6" t="s">
        <v>411</v>
      </c>
      <c r="B486" s="6" t="s">
        <v>409</v>
      </c>
      <c r="C486" s="6" t="s">
        <v>55</v>
      </c>
      <c r="D486" s="6" t="s">
        <v>368</v>
      </c>
      <c r="E486" s="8">
        <v>27.016491754122939</v>
      </c>
    </row>
    <row r="487" spans="1:5" x14ac:dyDescent="0.25">
      <c r="A487" s="6" t="s">
        <v>411</v>
      </c>
      <c r="B487" s="6" t="s">
        <v>409</v>
      </c>
      <c r="C487" s="6" t="s">
        <v>57</v>
      </c>
      <c r="D487" s="6" t="s">
        <v>367</v>
      </c>
      <c r="E487" s="8">
        <v>28.698220460988171</v>
      </c>
    </row>
    <row r="488" spans="1:5" x14ac:dyDescent="0.25">
      <c r="A488" s="6" t="s">
        <v>411</v>
      </c>
      <c r="B488" s="6" t="s">
        <v>409</v>
      </c>
      <c r="C488" s="6" t="s">
        <v>57</v>
      </c>
      <c r="D488" s="6" t="s">
        <v>368</v>
      </c>
      <c r="E488" s="8">
        <v>27.666256796195611</v>
      </c>
    </row>
    <row r="489" spans="1:5" x14ac:dyDescent="0.25">
      <c r="A489" s="6" t="s">
        <v>411</v>
      </c>
      <c r="B489" s="6" t="s">
        <v>409</v>
      </c>
      <c r="C489" s="6" t="s">
        <v>62</v>
      </c>
      <c r="D489" s="6" t="s">
        <v>367</v>
      </c>
      <c r="E489" s="8">
        <v>29.683464359104878</v>
      </c>
    </row>
    <row r="490" spans="1:5" x14ac:dyDescent="0.25">
      <c r="A490" s="6" t="s">
        <v>411</v>
      </c>
      <c r="B490" s="6" t="s">
        <v>409</v>
      </c>
      <c r="C490" s="6" t="s">
        <v>62</v>
      </c>
      <c r="D490" s="6" t="s">
        <v>368</v>
      </c>
      <c r="E490" s="8">
        <v>28.018197958277852</v>
      </c>
    </row>
    <row r="491" spans="1:5" x14ac:dyDescent="0.25">
      <c r="A491" s="6" t="s">
        <v>411</v>
      </c>
      <c r="B491" s="6" t="s">
        <v>409</v>
      </c>
      <c r="C491" s="6" t="s">
        <v>68</v>
      </c>
      <c r="D491" s="6" t="s">
        <v>367</v>
      </c>
      <c r="E491" s="8">
        <v>29.679149506752228</v>
      </c>
    </row>
    <row r="492" spans="1:5" x14ac:dyDescent="0.25">
      <c r="A492" s="6" t="s">
        <v>411</v>
      </c>
      <c r="B492" s="6" t="s">
        <v>409</v>
      </c>
      <c r="C492" s="6" t="s">
        <v>68</v>
      </c>
      <c r="D492" s="6" t="s">
        <v>368</v>
      </c>
      <c r="E492" s="8">
        <v>28.169121867227854</v>
      </c>
    </row>
    <row r="493" spans="1:5" x14ac:dyDescent="0.25">
      <c r="A493" s="6" t="s">
        <v>411</v>
      </c>
      <c r="B493" s="6" t="s">
        <v>409</v>
      </c>
      <c r="C493" s="6" t="s">
        <v>387</v>
      </c>
      <c r="D493" s="6" t="s">
        <v>367</v>
      </c>
      <c r="E493" s="8">
        <v>28.5586011342155</v>
      </c>
    </row>
    <row r="494" spans="1:5" x14ac:dyDescent="0.25">
      <c r="A494" s="6" t="s">
        <v>411</v>
      </c>
      <c r="B494" s="6" t="s">
        <v>409</v>
      </c>
      <c r="C494" s="6" t="s">
        <v>387</v>
      </c>
      <c r="D494" s="6" t="s">
        <v>368</v>
      </c>
      <c r="E494" s="8">
        <v>25.506054823348968</v>
      </c>
    </row>
    <row r="495" spans="1:5" x14ac:dyDescent="0.25">
      <c r="A495" s="6" t="s">
        <v>411</v>
      </c>
      <c r="B495" s="6" t="s">
        <v>409</v>
      </c>
      <c r="C495" s="6" t="s">
        <v>388</v>
      </c>
      <c r="D495" s="6" t="s">
        <v>367</v>
      </c>
      <c r="E495" s="8">
        <v>30.257143385890888</v>
      </c>
    </row>
    <row r="496" spans="1:5" x14ac:dyDescent="0.25">
      <c r="A496" s="6" t="s">
        <v>411</v>
      </c>
      <c r="B496" s="6" t="s">
        <v>409</v>
      </c>
      <c r="C496" s="6" t="s">
        <v>388</v>
      </c>
      <c r="D496" s="6" t="s">
        <v>368</v>
      </c>
      <c r="E496" s="8">
        <v>28.990167897794123</v>
      </c>
    </row>
    <row r="497" spans="1:5" x14ac:dyDescent="0.25">
      <c r="A497" s="6" t="s">
        <v>411</v>
      </c>
      <c r="B497" s="6" t="s">
        <v>409</v>
      </c>
      <c r="C497" s="6" t="s">
        <v>389</v>
      </c>
      <c r="D497" s="6" t="s">
        <v>367</v>
      </c>
      <c r="E497" s="8">
        <v>25.685551877069145</v>
      </c>
    </row>
    <row r="498" spans="1:5" x14ac:dyDescent="0.25">
      <c r="A498" s="6" t="s">
        <v>411</v>
      </c>
      <c r="B498" s="6" t="s">
        <v>409</v>
      </c>
      <c r="C498" s="6" t="s">
        <v>389</v>
      </c>
      <c r="D498" s="6" t="s">
        <v>368</v>
      </c>
      <c r="E498" s="8">
        <v>25.320406401487482</v>
      </c>
    </row>
    <row r="499" spans="1:5" x14ac:dyDescent="0.25">
      <c r="A499" s="6" t="s">
        <v>411</v>
      </c>
      <c r="B499" s="6" t="s">
        <v>409</v>
      </c>
      <c r="C499" s="6" t="s">
        <v>390</v>
      </c>
      <c r="D499" s="6" t="s">
        <v>367</v>
      </c>
      <c r="E499" s="8">
        <v>28.689387414728841</v>
      </c>
    </row>
    <row r="500" spans="1:5" x14ac:dyDescent="0.25">
      <c r="A500" s="6" t="s">
        <v>411</v>
      </c>
      <c r="B500" s="6" t="s">
        <v>409</v>
      </c>
      <c r="C500" s="6" t="s">
        <v>390</v>
      </c>
      <c r="D500" s="6" t="s">
        <v>368</v>
      </c>
      <c r="E500" s="8">
        <v>27.094747019013859</v>
      </c>
    </row>
    <row r="501" spans="1:5" x14ac:dyDescent="0.25">
      <c r="A501" s="6" t="s">
        <v>411</v>
      </c>
      <c r="B501" s="6" t="s">
        <v>409</v>
      </c>
      <c r="C501" s="6" t="s">
        <v>111</v>
      </c>
      <c r="D501" s="6" t="s">
        <v>367</v>
      </c>
      <c r="E501" s="8">
        <v>29.98419676895077</v>
      </c>
    </row>
    <row r="502" spans="1:5" x14ac:dyDescent="0.25">
      <c r="A502" s="6" t="s">
        <v>411</v>
      </c>
      <c r="B502" s="6" t="s">
        <v>409</v>
      </c>
      <c r="C502" s="6" t="s">
        <v>111</v>
      </c>
      <c r="D502" s="6" t="s">
        <v>368</v>
      </c>
      <c r="E502" s="8">
        <v>27.334885074192609</v>
      </c>
    </row>
    <row r="503" spans="1:5" x14ac:dyDescent="0.25">
      <c r="A503" s="6" t="s">
        <v>411</v>
      </c>
      <c r="B503" s="6" t="s">
        <v>409</v>
      </c>
      <c r="C503" s="6" t="s">
        <v>121</v>
      </c>
      <c r="D503" s="6" t="s">
        <v>367</v>
      </c>
      <c r="E503" s="8">
        <v>29.423732541515452</v>
      </c>
    </row>
    <row r="504" spans="1:5" x14ac:dyDescent="0.25">
      <c r="A504" s="6" t="s">
        <v>411</v>
      </c>
      <c r="B504" s="6" t="s">
        <v>409</v>
      </c>
      <c r="C504" s="6" t="s">
        <v>121</v>
      </c>
      <c r="D504" s="6" t="s">
        <v>368</v>
      </c>
      <c r="E504" s="8">
        <v>27.910486599011193</v>
      </c>
    </row>
    <row r="505" spans="1:5" x14ac:dyDescent="0.25">
      <c r="A505" s="6" t="s">
        <v>411</v>
      </c>
      <c r="B505" s="6" t="s">
        <v>409</v>
      </c>
      <c r="C505" s="6" t="s">
        <v>124</v>
      </c>
      <c r="D505" s="6" t="s">
        <v>367</v>
      </c>
      <c r="E505" s="8">
        <v>28.31255934223551</v>
      </c>
    </row>
    <row r="506" spans="1:5" x14ac:dyDescent="0.25">
      <c r="A506" s="6" t="s">
        <v>411</v>
      </c>
      <c r="B506" s="6" t="s">
        <v>409</v>
      </c>
      <c r="C506" s="6" t="s">
        <v>124</v>
      </c>
      <c r="D506" s="6" t="s">
        <v>368</v>
      </c>
      <c r="E506" s="8">
        <v>26.713152200048089</v>
      </c>
    </row>
    <row r="507" spans="1:5" x14ac:dyDescent="0.25">
      <c r="A507" s="6" t="s">
        <v>411</v>
      </c>
      <c r="B507" s="6" t="s">
        <v>409</v>
      </c>
      <c r="C507" s="6" t="s">
        <v>133</v>
      </c>
      <c r="D507" s="6" t="s">
        <v>367</v>
      </c>
      <c r="E507" s="8">
        <v>30.084853580555588</v>
      </c>
    </row>
    <row r="508" spans="1:5" x14ac:dyDescent="0.25">
      <c r="A508" s="6" t="s">
        <v>411</v>
      </c>
      <c r="B508" s="6" t="s">
        <v>409</v>
      </c>
      <c r="C508" s="6" t="s">
        <v>133</v>
      </c>
      <c r="D508" s="6" t="s">
        <v>368</v>
      </c>
      <c r="E508" s="8">
        <v>27.499238757231808</v>
      </c>
    </row>
    <row r="509" spans="1:5" x14ac:dyDescent="0.25">
      <c r="A509" s="6" t="s">
        <v>411</v>
      </c>
      <c r="B509" s="6" t="s">
        <v>409</v>
      </c>
      <c r="C509" s="6" t="s">
        <v>141</v>
      </c>
      <c r="D509" s="6" t="s">
        <v>367</v>
      </c>
      <c r="E509" s="8">
        <v>27.937855802563366</v>
      </c>
    </row>
    <row r="510" spans="1:5" x14ac:dyDescent="0.25">
      <c r="A510" s="6" t="s">
        <v>411</v>
      </c>
      <c r="B510" s="6" t="s">
        <v>409</v>
      </c>
      <c r="C510" s="6" t="s">
        <v>141</v>
      </c>
      <c r="D510" s="6" t="s">
        <v>368</v>
      </c>
      <c r="E510" s="8">
        <v>25.333288742821182</v>
      </c>
    </row>
    <row r="511" spans="1:5" x14ac:dyDescent="0.25">
      <c r="A511" s="6" t="s">
        <v>411</v>
      </c>
      <c r="B511" s="6" t="s">
        <v>409</v>
      </c>
      <c r="C511" s="6" t="s">
        <v>154</v>
      </c>
      <c r="D511" s="6" t="s">
        <v>367</v>
      </c>
      <c r="E511" s="8">
        <v>33.233979135618483</v>
      </c>
    </row>
    <row r="512" spans="1:5" x14ac:dyDescent="0.25">
      <c r="A512" s="6" t="s">
        <v>411</v>
      </c>
      <c r="B512" s="6" t="s">
        <v>409</v>
      </c>
      <c r="C512" s="6" t="s">
        <v>154</v>
      </c>
      <c r="D512" s="6" t="s">
        <v>368</v>
      </c>
      <c r="E512" s="8">
        <v>29.272511079883255</v>
      </c>
    </row>
    <row r="513" spans="1:5" x14ac:dyDescent="0.25">
      <c r="A513" s="6" t="s">
        <v>411</v>
      </c>
      <c r="B513" s="6" t="s">
        <v>409</v>
      </c>
      <c r="C513" s="6" t="s">
        <v>391</v>
      </c>
      <c r="D513" s="6" t="s">
        <v>367</v>
      </c>
      <c r="E513" s="8">
        <v>29.833404197750379</v>
      </c>
    </row>
    <row r="514" spans="1:5" x14ac:dyDescent="0.25">
      <c r="A514" s="6" t="s">
        <v>411</v>
      </c>
      <c r="B514" s="6" t="s">
        <v>409</v>
      </c>
      <c r="C514" s="6" t="s">
        <v>391</v>
      </c>
      <c r="D514" s="6" t="s">
        <v>368</v>
      </c>
      <c r="E514" s="8">
        <v>27.599324384921225</v>
      </c>
    </row>
    <row r="515" spans="1:5" x14ac:dyDescent="0.25">
      <c r="A515" s="6" t="s">
        <v>411</v>
      </c>
      <c r="B515" s="6" t="s">
        <v>409</v>
      </c>
      <c r="C515" s="6" t="s">
        <v>392</v>
      </c>
      <c r="D515" s="6" t="s">
        <v>367</v>
      </c>
      <c r="E515" s="8">
        <v>31.40123639733352</v>
      </c>
    </row>
    <row r="516" spans="1:5" x14ac:dyDescent="0.25">
      <c r="A516" s="6" t="s">
        <v>411</v>
      </c>
      <c r="B516" s="6" t="s">
        <v>409</v>
      </c>
      <c r="C516" s="6" t="s">
        <v>392</v>
      </c>
      <c r="D516" s="6" t="s">
        <v>368</v>
      </c>
      <c r="E516" s="8">
        <v>28.840520716104368</v>
      </c>
    </row>
    <row r="517" spans="1:5" x14ac:dyDescent="0.25">
      <c r="A517" s="6" t="s">
        <v>411</v>
      </c>
      <c r="B517" s="6" t="s">
        <v>409</v>
      </c>
      <c r="C517" s="6" t="s">
        <v>393</v>
      </c>
      <c r="D517" s="6" t="s">
        <v>367</v>
      </c>
      <c r="E517" s="8">
        <v>33.300880925835777</v>
      </c>
    </row>
    <row r="518" spans="1:5" x14ac:dyDescent="0.25">
      <c r="A518" s="6" t="s">
        <v>411</v>
      </c>
      <c r="B518" s="6" t="s">
        <v>409</v>
      </c>
      <c r="C518" s="6" t="s">
        <v>393</v>
      </c>
      <c r="D518" s="6" t="s">
        <v>368</v>
      </c>
      <c r="E518" s="8">
        <v>29.514992602575184</v>
      </c>
    </row>
    <row r="519" spans="1:5" x14ac:dyDescent="0.25">
      <c r="A519" s="6" t="s">
        <v>411</v>
      </c>
      <c r="B519" s="6" t="s">
        <v>409</v>
      </c>
      <c r="C519" s="6" t="s">
        <v>212</v>
      </c>
      <c r="D519" s="6" t="s">
        <v>367</v>
      </c>
      <c r="E519" s="8">
        <v>30.222543352601157</v>
      </c>
    </row>
    <row r="520" spans="1:5" x14ac:dyDescent="0.25">
      <c r="A520" s="6" t="s">
        <v>411</v>
      </c>
      <c r="B520" s="6" t="s">
        <v>409</v>
      </c>
      <c r="C520" s="6" t="s">
        <v>212</v>
      </c>
      <c r="D520" s="6" t="s">
        <v>368</v>
      </c>
      <c r="E520" s="8">
        <v>28.871664713368467</v>
      </c>
    </row>
    <row r="521" spans="1:5" x14ac:dyDescent="0.25">
      <c r="A521" s="6" t="s">
        <v>411</v>
      </c>
      <c r="B521" s="6" t="s">
        <v>409</v>
      </c>
      <c r="C521" s="6" t="s">
        <v>394</v>
      </c>
      <c r="D521" s="6" t="s">
        <v>367</v>
      </c>
      <c r="E521" s="8">
        <v>28.327113907528574</v>
      </c>
    </row>
    <row r="522" spans="1:5" x14ac:dyDescent="0.25">
      <c r="A522" s="6" t="s">
        <v>411</v>
      </c>
      <c r="B522" s="6" t="s">
        <v>409</v>
      </c>
      <c r="C522" s="6" t="s">
        <v>394</v>
      </c>
      <c r="D522" s="6" t="s">
        <v>368</v>
      </c>
      <c r="E522" s="8">
        <v>26.937854994988307</v>
      </c>
    </row>
    <row r="523" spans="1:5" x14ac:dyDescent="0.25">
      <c r="A523" s="6" t="s">
        <v>411</v>
      </c>
      <c r="B523" s="6" t="s">
        <v>409</v>
      </c>
      <c r="C523" s="6" t="s">
        <v>225</v>
      </c>
      <c r="D523" s="6" t="s">
        <v>367</v>
      </c>
      <c r="E523" s="8">
        <v>28.467537131570168</v>
      </c>
    </row>
    <row r="524" spans="1:5" x14ac:dyDescent="0.25">
      <c r="A524" s="6" t="s">
        <v>411</v>
      </c>
      <c r="B524" s="6" t="s">
        <v>409</v>
      </c>
      <c r="C524" s="6" t="s">
        <v>225</v>
      </c>
      <c r="D524" s="6" t="s">
        <v>368</v>
      </c>
      <c r="E524" s="8">
        <v>26.674488727401187</v>
      </c>
    </row>
    <row r="525" spans="1:5" x14ac:dyDescent="0.25">
      <c r="A525" s="6" t="s">
        <v>411</v>
      </c>
      <c r="B525" s="6" t="s">
        <v>409</v>
      </c>
      <c r="C525" s="6" t="s">
        <v>235</v>
      </c>
      <c r="D525" s="6" t="s">
        <v>367</v>
      </c>
      <c r="E525" s="8">
        <v>30.747028862478775</v>
      </c>
    </row>
    <row r="526" spans="1:5" x14ac:dyDescent="0.25">
      <c r="A526" s="6" t="s">
        <v>411</v>
      </c>
      <c r="B526" s="6" t="s">
        <v>409</v>
      </c>
      <c r="C526" s="6" t="s">
        <v>235</v>
      </c>
      <c r="D526" s="6" t="s">
        <v>368</v>
      </c>
      <c r="E526" s="8">
        <v>30.278402213384059</v>
      </c>
    </row>
    <row r="527" spans="1:5" x14ac:dyDescent="0.25">
      <c r="A527" s="6" t="s">
        <v>411</v>
      </c>
      <c r="B527" s="6" t="s">
        <v>409</v>
      </c>
      <c r="C527" s="6" t="s">
        <v>236</v>
      </c>
      <c r="D527" s="6" t="s">
        <v>367</v>
      </c>
      <c r="E527" s="8">
        <v>35.230296827021498</v>
      </c>
    </row>
    <row r="528" spans="1:5" x14ac:dyDescent="0.25">
      <c r="A528" s="6" t="s">
        <v>411</v>
      </c>
      <c r="B528" s="6" t="s">
        <v>409</v>
      </c>
      <c r="C528" s="6" t="s">
        <v>236</v>
      </c>
      <c r="D528" s="6" t="s">
        <v>368</v>
      </c>
      <c r="E528" s="8">
        <v>32.196432934278036</v>
      </c>
    </row>
    <row r="529" spans="1:5" x14ac:dyDescent="0.25">
      <c r="A529" s="6" t="s">
        <v>411</v>
      </c>
      <c r="B529" s="6" t="s">
        <v>409</v>
      </c>
      <c r="C529" s="6" t="s">
        <v>238</v>
      </c>
      <c r="D529" s="6" t="s">
        <v>367</v>
      </c>
      <c r="E529" s="8">
        <v>33.800271125169452</v>
      </c>
    </row>
    <row r="530" spans="1:5" x14ac:dyDescent="0.25">
      <c r="A530" s="6" t="s">
        <v>411</v>
      </c>
      <c r="B530" s="6" t="s">
        <v>409</v>
      </c>
      <c r="C530" s="6" t="s">
        <v>238</v>
      </c>
      <c r="D530" s="6" t="s">
        <v>368</v>
      </c>
      <c r="E530" s="8">
        <v>33.727530747398298</v>
      </c>
    </row>
    <row r="531" spans="1:5" x14ac:dyDescent="0.25">
      <c r="A531" s="6" t="s">
        <v>411</v>
      </c>
      <c r="B531" s="6" t="s">
        <v>409</v>
      </c>
      <c r="C531" s="6" t="s">
        <v>395</v>
      </c>
      <c r="D531" s="6" t="s">
        <v>367</v>
      </c>
      <c r="E531" s="8">
        <v>36.023622047244096</v>
      </c>
    </row>
    <row r="532" spans="1:5" x14ac:dyDescent="0.25">
      <c r="A532" s="6" t="s">
        <v>411</v>
      </c>
      <c r="B532" s="6" t="s">
        <v>409</v>
      </c>
      <c r="C532" s="6" t="s">
        <v>395</v>
      </c>
      <c r="D532" s="6" t="s">
        <v>368</v>
      </c>
      <c r="E532" s="8">
        <v>33.200000000000003</v>
      </c>
    </row>
    <row r="533" spans="1:5" x14ac:dyDescent="0.25">
      <c r="A533" s="6" t="s">
        <v>411</v>
      </c>
      <c r="B533" s="6" t="s">
        <v>409</v>
      </c>
      <c r="C533" s="6" t="s">
        <v>396</v>
      </c>
      <c r="D533" s="6" t="s">
        <v>367</v>
      </c>
      <c r="E533" s="8">
        <v>31.146847228099872</v>
      </c>
    </row>
    <row r="534" spans="1:5" x14ac:dyDescent="0.25">
      <c r="A534" s="6" t="s">
        <v>411</v>
      </c>
      <c r="B534" s="6" t="s">
        <v>409</v>
      </c>
      <c r="C534" s="6" t="s">
        <v>396</v>
      </c>
      <c r="D534" s="6" t="s">
        <v>368</v>
      </c>
      <c r="E534" s="8">
        <v>30.786122090469913</v>
      </c>
    </row>
    <row r="535" spans="1:5" x14ac:dyDescent="0.25">
      <c r="A535" s="6" t="s">
        <v>411</v>
      </c>
      <c r="B535" s="6" t="s">
        <v>409</v>
      </c>
      <c r="C535" s="6" t="s">
        <v>397</v>
      </c>
      <c r="D535" s="6" t="s">
        <v>367</v>
      </c>
      <c r="E535" s="8">
        <v>29.44378533044874</v>
      </c>
    </row>
    <row r="536" spans="1:5" x14ac:dyDescent="0.25">
      <c r="A536" s="6" t="s">
        <v>411</v>
      </c>
      <c r="B536" s="6" t="s">
        <v>409</v>
      </c>
      <c r="C536" s="6" t="s">
        <v>397</v>
      </c>
      <c r="D536" s="6" t="s">
        <v>368</v>
      </c>
      <c r="E536" s="8">
        <v>28.662420382165603</v>
      </c>
    </row>
    <row r="537" spans="1:5" x14ac:dyDescent="0.25">
      <c r="A537" s="6" t="s">
        <v>411</v>
      </c>
      <c r="B537" s="6" t="s">
        <v>409</v>
      </c>
      <c r="C537" s="6" t="s">
        <v>398</v>
      </c>
      <c r="D537" s="6" t="s">
        <v>367</v>
      </c>
      <c r="E537" s="8">
        <v>42.36588720770289</v>
      </c>
    </row>
    <row r="538" spans="1:5" x14ac:dyDescent="0.25">
      <c r="A538" s="6" t="s">
        <v>411</v>
      </c>
      <c r="B538" s="6" t="s">
        <v>409</v>
      </c>
      <c r="C538" s="6" t="s">
        <v>398</v>
      </c>
      <c r="D538" s="6" t="s">
        <v>368</v>
      </c>
      <c r="E538" s="8">
        <v>47.845468053491828</v>
      </c>
    </row>
    <row r="539" spans="1:5" x14ac:dyDescent="0.25">
      <c r="A539" s="6" t="s">
        <v>411</v>
      </c>
      <c r="B539" s="6" t="s">
        <v>409</v>
      </c>
      <c r="C539" s="6" t="s">
        <v>399</v>
      </c>
      <c r="D539" s="6" t="s">
        <v>367</v>
      </c>
      <c r="E539" s="8">
        <v>29.500756429652043</v>
      </c>
    </row>
    <row r="540" spans="1:5" x14ac:dyDescent="0.25">
      <c r="A540" s="6" t="s">
        <v>411</v>
      </c>
      <c r="B540" s="6" t="s">
        <v>409</v>
      </c>
      <c r="C540" s="6" t="s">
        <v>399</v>
      </c>
      <c r="D540" s="6" t="s">
        <v>368</v>
      </c>
      <c r="E540" s="8">
        <v>35.247432306255838</v>
      </c>
    </row>
    <row r="541" spans="1:5" x14ac:dyDescent="0.25">
      <c r="A541" s="6" t="s">
        <v>411</v>
      </c>
      <c r="B541" s="6" t="s">
        <v>409</v>
      </c>
      <c r="C541" s="6" t="s">
        <v>400</v>
      </c>
      <c r="D541" s="6" t="s">
        <v>367</v>
      </c>
      <c r="E541" s="8">
        <v>28.20574740400869</v>
      </c>
    </row>
    <row r="542" spans="1:5" x14ac:dyDescent="0.25">
      <c r="A542" s="6" t="s">
        <v>411</v>
      </c>
      <c r="B542" s="6" t="s">
        <v>409</v>
      </c>
      <c r="C542" s="6" t="s">
        <v>400</v>
      </c>
      <c r="D542" s="6" t="s">
        <v>368</v>
      </c>
      <c r="E542" s="8">
        <v>28.473690757556909</v>
      </c>
    </row>
    <row r="543" spans="1:5" x14ac:dyDescent="0.25">
      <c r="A543" s="6" t="s">
        <v>411</v>
      </c>
      <c r="B543" s="6" t="s">
        <v>409</v>
      </c>
      <c r="C543" s="6" t="s">
        <v>257</v>
      </c>
      <c r="D543" s="6" t="s">
        <v>367</v>
      </c>
      <c r="E543" s="8">
        <v>26.786966714292674</v>
      </c>
    </row>
    <row r="544" spans="1:5" x14ac:dyDescent="0.25">
      <c r="A544" s="6" t="s">
        <v>411</v>
      </c>
      <c r="B544" s="6" t="s">
        <v>409</v>
      </c>
      <c r="C544" s="6" t="s">
        <v>257</v>
      </c>
      <c r="D544" s="6" t="s">
        <v>368</v>
      </c>
      <c r="E544" s="8">
        <v>25.0008686908911</v>
      </c>
    </row>
    <row r="545" spans="1:5" x14ac:dyDescent="0.25">
      <c r="A545" s="6" t="s">
        <v>411</v>
      </c>
      <c r="B545" s="6" t="s">
        <v>409</v>
      </c>
      <c r="C545" s="6" t="s">
        <v>401</v>
      </c>
      <c r="D545" s="6" t="s">
        <v>367</v>
      </c>
      <c r="E545" s="8">
        <v>29.721186254761573</v>
      </c>
    </row>
    <row r="546" spans="1:5" x14ac:dyDescent="0.25">
      <c r="A546" s="6" t="s">
        <v>411</v>
      </c>
      <c r="B546" s="6" t="s">
        <v>409</v>
      </c>
      <c r="C546" s="6" t="s">
        <v>401</v>
      </c>
      <c r="D546" s="6" t="s">
        <v>368</v>
      </c>
      <c r="E546" s="8">
        <v>26.842255125284737</v>
      </c>
    </row>
    <row r="547" spans="1:5" x14ac:dyDescent="0.25">
      <c r="A547" s="6" t="s">
        <v>411</v>
      </c>
      <c r="B547" s="6" t="s">
        <v>409</v>
      </c>
      <c r="C547" s="6" t="s">
        <v>402</v>
      </c>
      <c r="D547" s="6" t="s">
        <v>367</v>
      </c>
      <c r="E547" s="8">
        <v>37.763824884792626</v>
      </c>
    </row>
    <row r="548" spans="1:5" x14ac:dyDescent="0.25">
      <c r="A548" s="6" t="s">
        <v>411</v>
      </c>
      <c r="B548" s="6" t="s">
        <v>409</v>
      </c>
      <c r="C548" s="6" t="s">
        <v>402</v>
      </c>
      <c r="D548" s="6" t="s">
        <v>368</v>
      </c>
      <c r="E548" s="8">
        <v>35.735773664630507</v>
      </c>
    </row>
    <row r="549" spans="1:5" x14ac:dyDescent="0.25">
      <c r="A549" s="6" t="s">
        <v>411</v>
      </c>
      <c r="B549" s="6" t="s">
        <v>409</v>
      </c>
      <c r="C549" s="6" t="s">
        <v>403</v>
      </c>
      <c r="D549" s="6" t="s">
        <v>367</v>
      </c>
      <c r="E549" s="8">
        <v>29.608961446573289</v>
      </c>
    </row>
    <row r="550" spans="1:5" x14ac:dyDescent="0.25">
      <c r="A550" s="6" t="s">
        <v>411</v>
      </c>
      <c r="B550" s="6" t="s">
        <v>409</v>
      </c>
      <c r="C550" s="6" t="s">
        <v>403</v>
      </c>
      <c r="D550" s="6" t="s">
        <v>368</v>
      </c>
      <c r="E550" s="8">
        <v>29.250393775953416</v>
      </c>
    </row>
    <row r="551" spans="1:5" x14ac:dyDescent="0.25">
      <c r="A551" s="6" t="s">
        <v>411</v>
      </c>
      <c r="B551" s="6" t="s">
        <v>409</v>
      </c>
      <c r="C551" s="6" t="s">
        <v>299</v>
      </c>
      <c r="D551" s="6" t="s">
        <v>367</v>
      </c>
      <c r="E551" s="8">
        <v>29.702689054412325</v>
      </c>
    </row>
    <row r="552" spans="1:5" x14ac:dyDescent="0.25">
      <c r="A552" s="6" t="s">
        <v>411</v>
      </c>
      <c r="B552" s="6" t="s">
        <v>409</v>
      </c>
      <c r="C552" s="6" t="s">
        <v>299</v>
      </c>
      <c r="D552" s="6" t="s">
        <v>368</v>
      </c>
      <c r="E552" s="8">
        <v>28.964523104028189</v>
      </c>
    </row>
    <row r="553" spans="1:5" x14ac:dyDescent="0.25">
      <c r="A553" s="6" t="s">
        <v>411</v>
      </c>
      <c r="B553" s="6" t="s">
        <v>409</v>
      </c>
      <c r="C553" s="6" t="s">
        <v>304</v>
      </c>
      <c r="D553" s="6" t="s">
        <v>367</v>
      </c>
      <c r="E553" s="8">
        <v>31.005852593988692</v>
      </c>
    </row>
    <row r="554" spans="1:5" x14ac:dyDescent="0.25">
      <c r="A554" s="6" t="s">
        <v>411</v>
      </c>
      <c r="B554" s="6" t="s">
        <v>409</v>
      </c>
      <c r="C554" s="6" t="s">
        <v>304</v>
      </c>
      <c r="D554" s="6" t="s">
        <v>368</v>
      </c>
      <c r="E554" s="8">
        <v>29.440666640462247</v>
      </c>
    </row>
    <row r="555" spans="1:5" x14ac:dyDescent="0.25">
      <c r="A555" s="6" t="s">
        <v>411</v>
      </c>
      <c r="B555" s="6" t="s">
        <v>409</v>
      </c>
      <c r="C555" s="6" t="s">
        <v>309</v>
      </c>
      <c r="D555" s="6" t="s">
        <v>367</v>
      </c>
      <c r="E555" s="8">
        <v>30.092252339216568</v>
      </c>
    </row>
    <row r="556" spans="1:5" x14ac:dyDescent="0.25">
      <c r="A556" s="6" t="s">
        <v>411</v>
      </c>
      <c r="B556" s="6" t="s">
        <v>409</v>
      </c>
      <c r="C556" s="6" t="s">
        <v>309</v>
      </c>
      <c r="D556" s="6" t="s">
        <v>368</v>
      </c>
      <c r="E556" s="8">
        <v>27.819223128619129</v>
      </c>
    </row>
    <row r="557" spans="1:5" x14ac:dyDescent="0.25">
      <c r="A557" s="6" t="s">
        <v>411</v>
      </c>
      <c r="B557" s="6" t="s">
        <v>409</v>
      </c>
      <c r="C557" s="6" t="s">
        <v>404</v>
      </c>
      <c r="D557" s="6" t="s">
        <v>367</v>
      </c>
      <c r="E557" s="8">
        <v>30.568366793271839</v>
      </c>
    </row>
    <row r="558" spans="1:5" x14ac:dyDescent="0.25">
      <c r="A558" s="6" t="s">
        <v>411</v>
      </c>
      <c r="B558" s="6" t="s">
        <v>409</v>
      </c>
      <c r="C558" s="6" t="s">
        <v>404</v>
      </c>
      <c r="D558" s="6" t="s">
        <v>368</v>
      </c>
      <c r="E558" s="8">
        <v>28.690085357846357</v>
      </c>
    </row>
    <row r="559" spans="1:5" x14ac:dyDescent="0.25">
      <c r="A559" s="6" t="s">
        <v>411</v>
      </c>
      <c r="B559" s="6" t="s">
        <v>409</v>
      </c>
      <c r="C559" s="6" t="s">
        <v>321</v>
      </c>
      <c r="D559" s="6" t="s">
        <v>367</v>
      </c>
      <c r="E559" s="8">
        <v>35.667900380960127</v>
      </c>
    </row>
    <row r="560" spans="1:5" x14ac:dyDescent="0.25">
      <c r="A560" s="6" t="s">
        <v>411</v>
      </c>
      <c r="B560" s="6" t="s">
        <v>409</v>
      </c>
      <c r="C560" s="6" t="s">
        <v>321</v>
      </c>
      <c r="D560" s="6" t="s">
        <v>368</v>
      </c>
      <c r="E560" s="8">
        <v>33.618041209809839</v>
      </c>
    </row>
    <row r="561" spans="1:5" x14ac:dyDescent="0.25">
      <c r="A561" s="6" t="s">
        <v>411</v>
      </c>
      <c r="B561" s="6" t="s">
        <v>409</v>
      </c>
      <c r="C561" s="6" t="s">
        <v>405</v>
      </c>
      <c r="D561" s="6" t="s">
        <v>367</v>
      </c>
      <c r="E561" s="8">
        <v>41.596638655462186</v>
      </c>
    </row>
    <row r="562" spans="1:5" x14ac:dyDescent="0.25">
      <c r="A562" s="6" t="s">
        <v>411</v>
      </c>
      <c r="B562" s="6" t="s">
        <v>409</v>
      </c>
      <c r="C562" s="6" t="s">
        <v>405</v>
      </c>
      <c r="D562" s="6" t="s">
        <v>368</v>
      </c>
      <c r="E562" s="8">
        <v>35.930735930735928</v>
      </c>
    </row>
    <row r="563" spans="1:5" x14ac:dyDescent="0.25">
      <c r="A563" s="6" t="s">
        <v>411</v>
      </c>
      <c r="B563" s="6" t="s">
        <v>409</v>
      </c>
      <c r="C563" s="6" t="s">
        <v>406</v>
      </c>
      <c r="D563" s="6" t="s">
        <v>367</v>
      </c>
      <c r="E563" s="8">
        <v>29.374802684509078</v>
      </c>
    </row>
    <row r="564" spans="1:5" x14ac:dyDescent="0.25">
      <c r="A564" s="6" t="s">
        <v>411</v>
      </c>
      <c r="B564" s="6" t="s">
        <v>409</v>
      </c>
      <c r="C564" s="6" t="s">
        <v>406</v>
      </c>
      <c r="D564" s="6" t="s">
        <v>368</v>
      </c>
      <c r="E564" s="8">
        <v>25.70147580795815</v>
      </c>
    </row>
    <row r="565" spans="1:5" x14ac:dyDescent="0.25">
      <c r="A565" s="6" t="s">
        <v>411</v>
      </c>
      <c r="B565" s="6" t="s">
        <v>409</v>
      </c>
      <c r="C565" s="6" t="s">
        <v>407</v>
      </c>
      <c r="D565" s="6" t="s">
        <v>367</v>
      </c>
      <c r="E565" s="8">
        <v>27.319304666056727</v>
      </c>
    </row>
    <row r="566" spans="1:5" x14ac:dyDescent="0.25">
      <c r="A566" s="6" t="s">
        <v>411</v>
      </c>
      <c r="B566" s="6" t="s">
        <v>409</v>
      </c>
      <c r="C566" s="6" t="s">
        <v>407</v>
      </c>
      <c r="D566" s="6" t="s">
        <v>368</v>
      </c>
      <c r="E566" s="8">
        <v>26.122179548727797</v>
      </c>
    </row>
    <row r="567" spans="1:5" x14ac:dyDescent="0.25">
      <c r="A567" s="6" t="s">
        <v>411</v>
      </c>
      <c r="B567" s="6" t="s">
        <v>409</v>
      </c>
      <c r="C567" s="6" t="s">
        <v>408</v>
      </c>
      <c r="D567" s="6" t="s">
        <v>367</v>
      </c>
      <c r="E567" s="8">
        <v>27.489383828754661</v>
      </c>
    </row>
    <row r="568" spans="1:5" x14ac:dyDescent="0.25">
      <c r="A568" s="6" t="s">
        <v>411</v>
      </c>
      <c r="B568" s="6" t="s">
        <v>409</v>
      </c>
      <c r="C568" s="6" t="s">
        <v>408</v>
      </c>
      <c r="D568" s="6" t="s">
        <v>368</v>
      </c>
      <c r="E568" s="8">
        <v>26.789101569236074</v>
      </c>
    </row>
    <row r="569" spans="1:5" x14ac:dyDescent="0.25">
      <c r="A569" s="6" t="s">
        <v>411</v>
      </c>
      <c r="B569" s="6" t="s">
        <v>376</v>
      </c>
      <c r="C569" s="6" t="s">
        <v>0</v>
      </c>
      <c r="D569" s="6" t="s">
        <v>367</v>
      </c>
      <c r="E569" s="8">
        <v>31.152058630757313</v>
      </c>
    </row>
    <row r="570" spans="1:5" x14ac:dyDescent="0.25">
      <c r="A570" s="6" t="s">
        <v>411</v>
      </c>
      <c r="B570" s="6" t="s">
        <v>376</v>
      </c>
      <c r="C570" s="6" t="s">
        <v>0</v>
      </c>
      <c r="D570" s="6" t="s">
        <v>368</v>
      </c>
      <c r="E570" s="8">
        <v>29.74520596590909</v>
      </c>
    </row>
    <row r="571" spans="1:5" x14ac:dyDescent="0.25">
      <c r="A571" s="6" t="s">
        <v>411</v>
      </c>
      <c r="B571" s="6" t="s">
        <v>376</v>
      </c>
      <c r="C571" s="6" t="s">
        <v>1</v>
      </c>
      <c r="D571" s="6" t="s">
        <v>367</v>
      </c>
      <c r="E571" s="8">
        <v>42.607816532311702</v>
      </c>
    </row>
    <row r="572" spans="1:5" x14ac:dyDescent="0.25">
      <c r="A572" s="6" t="s">
        <v>411</v>
      </c>
      <c r="B572" s="6" t="s">
        <v>376</v>
      </c>
      <c r="C572" s="6" t="s">
        <v>1</v>
      </c>
      <c r="D572" s="6" t="s">
        <v>368</v>
      </c>
      <c r="E572" s="8">
        <v>41.452910425526149</v>
      </c>
    </row>
    <row r="573" spans="1:5" x14ac:dyDescent="0.25">
      <c r="A573" s="6" t="s">
        <v>411</v>
      </c>
      <c r="B573" s="6" t="s">
        <v>376</v>
      </c>
      <c r="C573" s="6" t="s">
        <v>2</v>
      </c>
      <c r="D573" s="6" t="s">
        <v>367</v>
      </c>
      <c r="E573" s="8">
        <v>38.266384778012686</v>
      </c>
    </row>
    <row r="574" spans="1:5" x14ac:dyDescent="0.25">
      <c r="A574" s="6" t="s">
        <v>411</v>
      </c>
      <c r="B574" s="6" t="s">
        <v>376</v>
      </c>
      <c r="C574" s="6" t="s">
        <v>2</v>
      </c>
      <c r="D574" s="6" t="s">
        <v>368</v>
      </c>
      <c r="E574" s="8">
        <v>41.960614585587535</v>
      </c>
    </row>
    <row r="575" spans="1:5" x14ac:dyDescent="0.25">
      <c r="A575" s="6" t="s">
        <v>411</v>
      </c>
      <c r="B575" s="6" t="s">
        <v>376</v>
      </c>
      <c r="C575" s="6" t="s">
        <v>3</v>
      </c>
      <c r="D575" s="6" t="s">
        <v>367</v>
      </c>
      <c r="E575" s="8">
        <v>49.253731343283583</v>
      </c>
    </row>
    <row r="576" spans="1:5" x14ac:dyDescent="0.25">
      <c r="A576" s="6" t="s">
        <v>411</v>
      </c>
      <c r="B576" s="6" t="s">
        <v>376</v>
      </c>
      <c r="C576" s="6" t="s">
        <v>3</v>
      </c>
      <c r="D576" s="6" t="s">
        <v>368</v>
      </c>
      <c r="E576" s="8">
        <v>43.343653250773997</v>
      </c>
    </row>
    <row r="577" spans="1:5" x14ac:dyDescent="0.25">
      <c r="A577" s="6" t="s">
        <v>411</v>
      </c>
      <c r="B577" s="6" t="s">
        <v>376</v>
      </c>
      <c r="C577" s="6" t="s">
        <v>4</v>
      </c>
      <c r="D577" s="6" t="s">
        <v>367</v>
      </c>
      <c r="E577" s="8">
        <v>48.255813953488378</v>
      </c>
    </row>
    <row r="578" spans="1:5" x14ac:dyDescent="0.25">
      <c r="A578" s="6" t="s">
        <v>411</v>
      </c>
      <c r="B578" s="6" t="s">
        <v>376</v>
      </c>
      <c r="C578" s="6" t="s">
        <v>4</v>
      </c>
      <c r="D578" s="6" t="s">
        <v>368</v>
      </c>
      <c r="E578" s="8">
        <v>34.87394957983193</v>
      </c>
    </row>
    <row r="579" spans="1:5" x14ac:dyDescent="0.25">
      <c r="A579" s="6" t="s">
        <v>411</v>
      </c>
      <c r="B579" s="6" t="s">
        <v>376</v>
      </c>
      <c r="C579" s="6" t="s">
        <v>5</v>
      </c>
      <c r="D579" s="6" t="s">
        <v>367</v>
      </c>
      <c r="E579" s="8">
        <v>52.609890109890109</v>
      </c>
    </row>
    <row r="580" spans="1:5" x14ac:dyDescent="0.25">
      <c r="A580" s="6" t="s">
        <v>411</v>
      </c>
      <c r="B580" s="6" t="s">
        <v>376</v>
      </c>
      <c r="C580" s="6" t="s">
        <v>5</v>
      </c>
      <c r="D580" s="6" t="s">
        <v>368</v>
      </c>
      <c r="E580" s="8">
        <v>47.574123989218329</v>
      </c>
    </row>
    <row r="581" spans="1:5" x14ac:dyDescent="0.25">
      <c r="A581" s="6" t="s">
        <v>411</v>
      </c>
      <c r="B581" s="6" t="s">
        <v>376</v>
      </c>
      <c r="C581" s="6" t="s">
        <v>6</v>
      </c>
      <c r="D581" s="6" t="s">
        <v>367</v>
      </c>
      <c r="E581" s="8">
        <v>43.465045592705167</v>
      </c>
    </row>
    <row r="582" spans="1:5" x14ac:dyDescent="0.25">
      <c r="A582" s="6" t="s">
        <v>411</v>
      </c>
      <c r="B582" s="6" t="s">
        <v>376</v>
      </c>
      <c r="C582" s="6" t="s">
        <v>6</v>
      </c>
      <c r="D582" s="6" t="s">
        <v>368</v>
      </c>
      <c r="E582" s="8">
        <v>39.952295766249257</v>
      </c>
    </row>
    <row r="583" spans="1:5" x14ac:dyDescent="0.25">
      <c r="A583" s="6" t="s">
        <v>411</v>
      </c>
      <c r="B583" s="6" t="s">
        <v>376</v>
      </c>
      <c r="C583" s="6" t="s">
        <v>7</v>
      </c>
      <c r="D583" s="6" t="s">
        <v>367</v>
      </c>
      <c r="E583" s="8">
        <v>30.544202387138302</v>
      </c>
    </row>
    <row r="584" spans="1:5" x14ac:dyDescent="0.25">
      <c r="A584" s="6" t="s">
        <v>411</v>
      </c>
      <c r="B584" s="6" t="s">
        <v>376</v>
      </c>
      <c r="C584" s="6" t="s">
        <v>7</v>
      </c>
      <c r="D584" s="6" t="s">
        <v>368</v>
      </c>
      <c r="E584" s="8">
        <v>29.486610790745456</v>
      </c>
    </row>
    <row r="585" spans="1:5" x14ac:dyDescent="0.25">
      <c r="A585" s="6" t="s">
        <v>411</v>
      </c>
      <c r="B585" s="6" t="s">
        <v>376</v>
      </c>
      <c r="C585" s="6" t="s">
        <v>8</v>
      </c>
      <c r="D585" s="6" t="s">
        <v>367</v>
      </c>
      <c r="E585" s="8">
        <v>29.454406714994274</v>
      </c>
    </row>
    <row r="586" spans="1:5" x14ac:dyDescent="0.25">
      <c r="A586" s="6" t="s">
        <v>411</v>
      </c>
      <c r="B586" s="6" t="s">
        <v>376</v>
      </c>
      <c r="C586" s="6" t="s">
        <v>8</v>
      </c>
      <c r="D586" s="6" t="s">
        <v>368</v>
      </c>
      <c r="E586" s="8">
        <v>33.516232281664379</v>
      </c>
    </row>
    <row r="587" spans="1:5" x14ac:dyDescent="0.25">
      <c r="A587" s="6" t="s">
        <v>411</v>
      </c>
      <c r="B587" s="6" t="s">
        <v>376</v>
      </c>
      <c r="C587" s="6" t="s">
        <v>9</v>
      </c>
      <c r="D587" s="6" t="s">
        <v>367</v>
      </c>
      <c r="E587" s="8">
        <v>48.421052631578945</v>
      </c>
    </row>
    <row r="588" spans="1:5" x14ac:dyDescent="0.25">
      <c r="A588" s="6" t="s">
        <v>411</v>
      </c>
      <c r="B588" s="6" t="s">
        <v>376</v>
      </c>
      <c r="C588" s="6" t="s">
        <v>9</v>
      </c>
      <c r="D588" s="6" t="s">
        <v>368</v>
      </c>
      <c r="E588" s="8">
        <v>35.042735042735039</v>
      </c>
    </row>
    <row r="589" spans="1:5" x14ac:dyDescent="0.25">
      <c r="A589" s="6" t="s">
        <v>411</v>
      </c>
      <c r="B589" s="6" t="s">
        <v>376</v>
      </c>
      <c r="C589" s="6" t="s">
        <v>10</v>
      </c>
      <c r="D589" s="6" t="s">
        <v>367</v>
      </c>
      <c r="E589" s="8">
        <v>34.046740467404675</v>
      </c>
    </row>
    <row r="590" spans="1:5" x14ac:dyDescent="0.25">
      <c r="A590" s="6" t="s">
        <v>411</v>
      </c>
      <c r="B590" s="6" t="s">
        <v>376</v>
      </c>
      <c r="C590" s="6" t="s">
        <v>10</v>
      </c>
      <c r="D590" s="6" t="s">
        <v>368</v>
      </c>
      <c r="E590" s="8">
        <v>34.322144158209731</v>
      </c>
    </row>
    <row r="591" spans="1:5" x14ac:dyDescent="0.25">
      <c r="A591" s="6" t="s">
        <v>411</v>
      </c>
      <c r="B591" s="6" t="s">
        <v>376</v>
      </c>
      <c r="C591" s="6" t="s">
        <v>11</v>
      </c>
      <c r="D591" s="6" t="s">
        <v>367</v>
      </c>
      <c r="E591" s="8">
        <v>33.098367517789875</v>
      </c>
    </row>
    <row r="592" spans="1:5" x14ac:dyDescent="0.25">
      <c r="A592" s="6" t="s">
        <v>411</v>
      </c>
      <c r="B592" s="6" t="s">
        <v>376</v>
      </c>
      <c r="C592" s="6" t="s">
        <v>11</v>
      </c>
      <c r="D592" s="6" t="s">
        <v>368</v>
      </c>
      <c r="E592" s="8">
        <v>32.169289238565142</v>
      </c>
    </row>
    <row r="593" spans="1:5" x14ac:dyDescent="0.25">
      <c r="A593" s="6" t="s">
        <v>411</v>
      </c>
      <c r="B593" s="6" t="s">
        <v>376</v>
      </c>
      <c r="C593" s="6" t="s">
        <v>12</v>
      </c>
      <c r="D593" s="6" t="s">
        <v>367</v>
      </c>
      <c r="E593" s="8">
        <v>36.619718309859159</v>
      </c>
    </row>
    <row r="594" spans="1:5" x14ac:dyDescent="0.25">
      <c r="A594" s="6" t="s">
        <v>411</v>
      </c>
      <c r="B594" s="6" t="s">
        <v>376</v>
      </c>
      <c r="C594" s="6" t="s">
        <v>12</v>
      </c>
      <c r="D594" s="6" t="s">
        <v>368</v>
      </c>
      <c r="E594" s="8">
        <v>34.375</v>
      </c>
    </row>
    <row r="595" spans="1:5" x14ac:dyDescent="0.25">
      <c r="A595" s="6" t="s">
        <v>411</v>
      </c>
      <c r="B595" s="6" t="s">
        <v>376</v>
      </c>
      <c r="C595" s="6" t="s">
        <v>13</v>
      </c>
      <c r="D595" s="6" t="s">
        <v>367</v>
      </c>
      <c r="E595" s="8">
        <v>41.445017864231836</v>
      </c>
    </row>
    <row r="596" spans="1:5" x14ac:dyDescent="0.25">
      <c r="A596" s="6" t="s">
        <v>411</v>
      </c>
      <c r="B596" s="6" t="s">
        <v>376</v>
      </c>
      <c r="C596" s="6" t="s">
        <v>13</v>
      </c>
      <c r="D596" s="6" t="s">
        <v>368</v>
      </c>
      <c r="E596" s="8">
        <v>33.166666666666664</v>
      </c>
    </row>
    <row r="597" spans="1:5" x14ac:dyDescent="0.25">
      <c r="A597" s="6" t="s">
        <v>411</v>
      </c>
      <c r="B597" s="6" t="s">
        <v>376</v>
      </c>
      <c r="C597" s="6" t="s">
        <v>14</v>
      </c>
      <c r="D597" s="6" t="s">
        <v>367</v>
      </c>
      <c r="E597" s="8">
        <v>36.073059360730589</v>
      </c>
    </row>
    <row r="598" spans="1:5" x14ac:dyDescent="0.25">
      <c r="A598" s="6" t="s">
        <v>411</v>
      </c>
      <c r="B598" s="6" t="s">
        <v>376</v>
      </c>
      <c r="C598" s="6" t="s">
        <v>14</v>
      </c>
      <c r="D598" s="6" t="s">
        <v>368</v>
      </c>
      <c r="E598" s="8">
        <v>33.670434265318264</v>
      </c>
    </row>
    <row r="599" spans="1:5" x14ac:dyDescent="0.25">
      <c r="A599" s="6" t="s">
        <v>411</v>
      </c>
      <c r="B599" s="6" t="s">
        <v>376</v>
      </c>
      <c r="C599" s="6" t="s">
        <v>15</v>
      </c>
      <c r="D599" s="6" t="s">
        <v>367</v>
      </c>
      <c r="E599" s="8">
        <v>33.441558441558442</v>
      </c>
    </row>
    <row r="600" spans="1:5" x14ac:dyDescent="0.25">
      <c r="A600" s="6" t="s">
        <v>411</v>
      </c>
      <c r="B600" s="6" t="s">
        <v>376</v>
      </c>
      <c r="C600" s="6" t="s">
        <v>15</v>
      </c>
      <c r="D600" s="6" t="s">
        <v>368</v>
      </c>
      <c r="E600" s="8">
        <v>30.141190914671579</v>
      </c>
    </row>
    <row r="601" spans="1:5" x14ac:dyDescent="0.25">
      <c r="A601" s="6" t="s">
        <v>411</v>
      </c>
      <c r="B601" s="6" t="s">
        <v>376</v>
      </c>
      <c r="C601" s="6" t="s">
        <v>16</v>
      </c>
      <c r="D601" s="6" t="s">
        <v>367</v>
      </c>
      <c r="E601" s="8">
        <v>30.723994647510388</v>
      </c>
    </row>
    <row r="602" spans="1:5" x14ac:dyDescent="0.25">
      <c r="A602" s="6" t="s">
        <v>411</v>
      </c>
      <c r="B602" s="6" t="s">
        <v>376</v>
      </c>
      <c r="C602" s="6" t="s">
        <v>16</v>
      </c>
      <c r="D602" s="6" t="s">
        <v>368</v>
      </c>
      <c r="E602" s="8">
        <v>30.510542223516989</v>
      </c>
    </row>
    <row r="603" spans="1:5" x14ac:dyDescent="0.25">
      <c r="A603" s="6" t="s">
        <v>411</v>
      </c>
      <c r="B603" s="6" t="s">
        <v>376</v>
      </c>
      <c r="C603" s="6" t="s">
        <v>17</v>
      </c>
      <c r="D603" s="6" t="s">
        <v>367</v>
      </c>
      <c r="E603" s="8">
        <v>32.545010680500461</v>
      </c>
    </row>
    <row r="604" spans="1:5" x14ac:dyDescent="0.25">
      <c r="A604" s="6" t="s">
        <v>411</v>
      </c>
      <c r="B604" s="6" t="s">
        <v>376</v>
      </c>
      <c r="C604" s="6" t="s">
        <v>17</v>
      </c>
      <c r="D604" s="6" t="s">
        <v>368</v>
      </c>
      <c r="E604" s="8">
        <v>33.377417755000828</v>
      </c>
    </row>
    <row r="605" spans="1:5" x14ac:dyDescent="0.25">
      <c r="A605" s="6" t="s">
        <v>411</v>
      </c>
      <c r="B605" s="6" t="s">
        <v>376</v>
      </c>
      <c r="C605" s="6" t="s">
        <v>18</v>
      </c>
      <c r="D605" s="6" t="s">
        <v>367</v>
      </c>
      <c r="E605" s="8">
        <v>42.052313883299796</v>
      </c>
    </row>
    <row r="606" spans="1:5" x14ac:dyDescent="0.25">
      <c r="A606" s="6" t="s">
        <v>411</v>
      </c>
      <c r="B606" s="6" t="s">
        <v>376</v>
      </c>
      <c r="C606" s="6" t="s">
        <v>18</v>
      </c>
      <c r="D606" s="6" t="s">
        <v>368</v>
      </c>
      <c r="E606" s="8">
        <v>37.890255439924317</v>
      </c>
    </row>
    <row r="607" spans="1:5" x14ac:dyDescent="0.25">
      <c r="A607" s="6" t="s">
        <v>411</v>
      </c>
      <c r="B607" s="6" t="s">
        <v>376</v>
      </c>
      <c r="C607" s="6" t="s">
        <v>19</v>
      </c>
      <c r="D607" s="6" t="s">
        <v>367</v>
      </c>
      <c r="E607" s="8">
        <v>32.049339969703524</v>
      </c>
    </row>
    <row r="608" spans="1:5" x14ac:dyDescent="0.25">
      <c r="A608" s="6" t="s">
        <v>411</v>
      </c>
      <c r="B608" s="6" t="s">
        <v>376</v>
      </c>
      <c r="C608" s="6" t="s">
        <v>19</v>
      </c>
      <c r="D608" s="6" t="s">
        <v>368</v>
      </c>
      <c r="E608" s="8">
        <v>30.904059040590404</v>
      </c>
    </row>
    <row r="609" spans="1:5" x14ac:dyDescent="0.25">
      <c r="A609" s="6" t="s">
        <v>411</v>
      </c>
      <c r="B609" s="6" t="s">
        <v>376</v>
      </c>
      <c r="C609" s="6" t="s">
        <v>20</v>
      </c>
      <c r="D609" s="6" t="s">
        <v>367</v>
      </c>
      <c r="E609" s="8">
        <v>32.338726623240177</v>
      </c>
    </row>
    <row r="610" spans="1:5" x14ac:dyDescent="0.25">
      <c r="A610" s="6" t="s">
        <v>411</v>
      </c>
      <c r="B610" s="6" t="s">
        <v>376</v>
      </c>
      <c r="C610" s="6" t="s">
        <v>20</v>
      </c>
      <c r="D610" s="6" t="s">
        <v>368</v>
      </c>
      <c r="E610" s="8">
        <v>32.045404933420649</v>
      </c>
    </row>
    <row r="611" spans="1:5" x14ac:dyDescent="0.25">
      <c r="A611" s="6" t="s">
        <v>411</v>
      </c>
      <c r="B611" s="6" t="s">
        <v>376</v>
      </c>
      <c r="C611" s="6" t="s">
        <v>21</v>
      </c>
      <c r="D611" s="6" t="s">
        <v>367</v>
      </c>
      <c r="E611" s="8">
        <v>33.167223512090153</v>
      </c>
    </row>
    <row r="612" spans="1:5" x14ac:dyDescent="0.25">
      <c r="A612" s="6" t="s">
        <v>411</v>
      </c>
      <c r="B612" s="6" t="s">
        <v>376</v>
      </c>
      <c r="C612" s="6" t="s">
        <v>21</v>
      </c>
      <c r="D612" s="6" t="s">
        <v>368</v>
      </c>
      <c r="E612" s="8">
        <v>31.70964125560538</v>
      </c>
    </row>
    <row r="613" spans="1:5" x14ac:dyDescent="0.25">
      <c r="A613" s="6" t="s">
        <v>411</v>
      </c>
      <c r="B613" s="6" t="s">
        <v>376</v>
      </c>
      <c r="C613" s="6" t="s">
        <v>22</v>
      </c>
      <c r="D613" s="6" t="s">
        <v>367</v>
      </c>
      <c r="E613" s="8">
        <v>36.999271667880549</v>
      </c>
    </row>
    <row r="614" spans="1:5" x14ac:dyDescent="0.25">
      <c r="A614" s="6" t="s">
        <v>411</v>
      </c>
      <c r="B614" s="6" t="s">
        <v>376</v>
      </c>
      <c r="C614" s="6" t="s">
        <v>22</v>
      </c>
      <c r="D614" s="6" t="s">
        <v>368</v>
      </c>
      <c r="E614" s="8">
        <v>36.041358936484492</v>
      </c>
    </row>
    <row r="615" spans="1:5" x14ac:dyDescent="0.25">
      <c r="A615" s="6" t="s">
        <v>411</v>
      </c>
      <c r="B615" s="6" t="s">
        <v>376</v>
      </c>
      <c r="C615" s="6" t="s">
        <v>23</v>
      </c>
      <c r="D615" s="6" t="s">
        <v>367</v>
      </c>
      <c r="E615" s="8">
        <v>34.264832330180568</v>
      </c>
    </row>
    <row r="616" spans="1:5" x14ac:dyDescent="0.25">
      <c r="A616" s="6" t="s">
        <v>411</v>
      </c>
      <c r="B616" s="6" t="s">
        <v>376</v>
      </c>
      <c r="C616" s="6" t="s">
        <v>23</v>
      </c>
      <c r="D616" s="6" t="s">
        <v>368</v>
      </c>
      <c r="E616" s="8">
        <v>34.156378600823047</v>
      </c>
    </row>
    <row r="617" spans="1:5" x14ac:dyDescent="0.25">
      <c r="A617" s="6" t="s">
        <v>411</v>
      </c>
      <c r="B617" s="6" t="s">
        <v>376</v>
      </c>
      <c r="C617" s="6" t="s">
        <v>24</v>
      </c>
      <c r="D617" s="6" t="s">
        <v>367</v>
      </c>
      <c r="E617" s="8">
        <v>30.984829004885572</v>
      </c>
    </row>
    <row r="618" spans="1:5" x14ac:dyDescent="0.25">
      <c r="A618" s="6" t="s">
        <v>411</v>
      </c>
      <c r="B618" s="6" t="s">
        <v>376</v>
      </c>
      <c r="C618" s="6" t="s">
        <v>24</v>
      </c>
      <c r="D618" s="6" t="s">
        <v>368</v>
      </c>
      <c r="E618" s="8">
        <v>33.563080611327543</v>
      </c>
    </row>
    <row r="619" spans="1:5" x14ac:dyDescent="0.25">
      <c r="A619" s="6" t="s">
        <v>411</v>
      </c>
      <c r="B619" s="6" t="s">
        <v>376</v>
      </c>
      <c r="C619" s="6" t="s">
        <v>25</v>
      </c>
      <c r="D619" s="6" t="s">
        <v>367</v>
      </c>
      <c r="E619" s="8">
        <v>30.627237039602818</v>
      </c>
    </row>
    <row r="620" spans="1:5" x14ac:dyDescent="0.25">
      <c r="A620" s="6" t="s">
        <v>411</v>
      </c>
      <c r="B620" s="6" t="s">
        <v>376</v>
      </c>
      <c r="C620" s="6" t="s">
        <v>25</v>
      </c>
      <c r="D620" s="6" t="s">
        <v>368</v>
      </c>
      <c r="E620" s="8">
        <v>28.00381523368306</v>
      </c>
    </row>
    <row r="621" spans="1:5" x14ac:dyDescent="0.25">
      <c r="A621" s="6" t="s">
        <v>411</v>
      </c>
      <c r="B621" s="6" t="s">
        <v>376</v>
      </c>
      <c r="C621" s="6" t="s">
        <v>26</v>
      </c>
      <c r="D621" s="6" t="s">
        <v>367</v>
      </c>
      <c r="E621" s="8">
        <v>30.181208486489975</v>
      </c>
    </row>
    <row r="622" spans="1:5" x14ac:dyDescent="0.25">
      <c r="A622" s="6" t="s">
        <v>411</v>
      </c>
      <c r="B622" s="6" t="s">
        <v>376</v>
      </c>
      <c r="C622" s="6" t="s">
        <v>26</v>
      </c>
      <c r="D622" s="6" t="s">
        <v>368</v>
      </c>
      <c r="E622" s="8">
        <v>29.172634704028749</v>
      </c>
    </row>
    <row r="623" spans="1:5" x14ac:dyDescent="0.25">
      <c r="A623" s="6" t="s">
        <v>411</v>
      </c>
      <c r="B623" s="6" t="s">
        <v>376</v>
      </c>
      <c r="C623" s="6" t="s">
        <v>27</v>
      </c>
      <c r="D623" s="6" t="s">
        <v>367</v>
      </c>
      <c r="E623" s="8">
        <v>32.878867330886209</v>
      </c>
    </row>
    <row r="624" spans="1:5" x14ac:dyDescent="0.25">
      <c r="A624" s="6" t="s">
        <v>411</v>
      </c>
      <c r="B624" s="6" t="s">
        <v>376</v>
      </c>
      <c r="C624" s="6" t="s">
        <v>27</v>
      </c>
      <c r="D624" s="6" t="s">
        <v>368</v>
      </c>
      <c r="E624" s="8">
        <v>32.381465517241381</v>
      </c>
    </row>
    <row r="625" spans="1:5" x14ac:dyDescent="0.25">
      <c r="A625" s="6" t="s">
        <v>411</v>
      </c>
      <c r="B625" s="6" t="s">
        <v>376</v>
      </c>
      <c r="C625" s="6" t="s">
        <v>28</v>
      </c>
      <c r="D625" s="6" t="s">
        <v>367</v>
      </c>
      <c r="E625" s="8">
        <v>45.731191885038037</v>
      </c>
    </row>
    <row r="626" spans="1:5" x14ac:dyDescent="0.25">
      <c r="A626" s="6" t="s">
        <v>411</v>
      </c>
      <c r="B626" s="6" t="s">
        <v>376</v>
      </c>
      <c r="C626" s="6" t="s">
        <v>28</v>
      </c>
      <c r="D626" s="6" t="s">
        <v>368</v>
      </c>
      <c r="E626" s="8">
        <v>44.306738962044925</v>
      </c>
    </row>
    <row r="627" spans="1:5" x14ac:dyDescent="0.25">
      <c r="A627" s="6" t="s">
        <v>411</v>
      </c>
      <c r="B627" s="6" t="s">
        <v>376</v>
      </c>
      <c r="C627" s="6" t="s">
        <v>29</v>
      </c>
      <c r="D627" s="6" t="s">
        <v>367</v>
      </c>
      <c r="E627" s="8">
        <v>31.004657351962738</v>
      </c>
    </row>
    <row r="628" spans="1:5" x14ac:dyDescent="0.25">
      <c r="A628" s="6" t="s">
        <v>411</v>
      </c>
      <c r="B628" s="6" t="s">
        <v>376</v>
      </c>
      <c r="C628" s="6" t="s">
        <v>29</v>
      </c>
      <c r="D628" s="6" t="s">
        <v>368</v>
      </c>
      <c r="E628" s="8">
        <v>29.980781550288278</v>
      </c>
    </row>
    <row r="629" spans="1:5" x14ac:dyDescent="0.25">
      <c r="A629" s="6" t="s">
        <v>411</v>
      </c>
      <c r="B629" s="6" t="s">
        <v>376</v>
      </c>
      <c r="C629" s="6" t="s">
        <v>30</v>
      </c>
      <c r="D629" s="6" t="s">
        <v>367</v>
      </c>
      <c r="E629" s="8">
        <v>28.156705173279761</v>
      </c>
    </row>
    <row r="630" spans="1:5" x14ac:dyDescent="0.25">
      <c r="A630" s="6" t="s">
        <v>411</v>
      </c>
      <c r="B630" s="6" t="s">
        <v>376</v>
      </c>
      <c r="C630" s="6" t="s">
        <v>30</v>
      </c>
      <c r="D630" s="6" t="s">
        <v>368</v>
      </c>
      <c r="E630" s="8">
        <v>27.764855149080141</v>
      </c>
    </row>
    <row r="631" spans="1:5" x14ac:dyDescent="0.25">
      <c r="A631" s="6" t="s">
        <v>411</v>
      </c>
      <c r="B631" s="6" t="s">
        <v>376</v>
      </c>
      <c r="C631" s="6" t="s">
        <v>31</v>
      </c>
      <c r="D631" s="6" t="s">
        <v>367</v>
      </c>
      <c r="E631" s="8">
        <v>30.489715964740448</v>
      </c>
    </row>
    <row r="632" spans="1:5" x14ac:dyDescent="0.25">
      <c r="A632" s="6" t="s">
        <v>411</v>
      </c>
      <c r="B632" s="6" t="s">
        <v>376</v>
      </c>
      <c r="C632" s="6" t="s">
        <v>31</v>
      </c>
      <c r="D632" s="6" t="s">
        <v>368</v>
      </c>
      <c r="E632" s="8">
        <v>29.56989247311828</v>
      </c>
    </row>
    <row r="633" spans="1:5" x14ac:dyDescent="0.25">
      <c r="A633" s="6" t="s">
        <v>411</v>
      </c>
      <c r="B633" s="6" t="s">
        <v>376</v>
      </c>
      <c r="C633" s="6" t="s">
        <v>32</v>
      </c>
      <c r="D633" s="6" t="s">
        <v>367</v>
      </c>
      <c r="E633" s="8">
        <v>34.792027729636047</v>
      </c>
    </row>
    <row r="634" spans="1:5" x14ac:dyDescent="0.25">
      <c r="A634" s="6" t="s">
        <v>411</v>
      </c>
      <c r="B634" s="6" t="s">
        <v>376</v>
      </c>
      <c r="C634" s="6" t="s">
        <v>32</v>
      </c>
      <c r="D634" s="6" t="s">
        <v>368</v>
      </c>
      <c r="E634" s="8">
        <v>28.582802547770704</v>
      </c>
    </row>
    <row r="635" spans="1:5" x14ac:dyDescent="0.25">
      <c r="A635" s="6" t="s">
        <v>411</v>
      </c>
      <c r="B635" s="6" t="s">
        <v>376</v>
      </c>
      <c r="C635" s="6" t="s">
        <v>33</v>
      </c>
      <c r="D635" s="6" t="s">
        <v>367</v>
      </c>
      <c r="E635" s="8">
        <v>30.022785149443777</v>
      </c>
    </row>
    <row r="636" spans="1:5" x14ac:dyDescent="0.25">
      <c r="A636" s="6" t="s">
        <v>411</v>
      </c>
      <c r="B636" s="6" t="s">
        <v>376</v>
      </c>
      <c r="C636" s="6" t="s">
        <v>33</v>
      </c>
      <c r="D636" s="6" t="s">
        <v>368</v>
      </c>
      <c r="E636" s="8">
        <v>29.071778610550592</v>
      </c>
    </row>
    <row r="637" spans="1:5" x14ac:dyDescent="0.25">
      <c r="A637" s="6" t="s">
        <v>411</v>
      </c>
      <c r="B637" s="6" t="s">
        <v>376</v>
      </c>
      <c r="C637" s="6" t="s">
        <v>34</v>
      </c>
      <c r="D637" s="6" t="s">
        <v>367</v>
      </c>
      <c r="E637" s="8">
        <v>29.853658536585364</v>
      </c>
    </row>
    <row r="638" spans="1:5" x14ac:dyDescent="0.25">
      <c r="A638" s="6" t="s">
        <v>411</v>
      </c>
      <c r="B638" s="6" t="s">
        <v>376</v>
      </c>
      <c r="C638" s="6" t="s">
        <v>34</v>
      </c>
      <c r="D638" s="6" t="s">
        <v>368</v>
      </c>
      <c r="E638" s="8">
        <v>29.019607843137258</v>
      </c>
    </row>
    <row r="639" spans="1:5" x14ac:dyDescent="0.25">
      <c r="A639" s="6" t="s">
        <v>411</v>
      </c>
      <c r="B639" s="6" t="s">
        <v>376</v>
      </c>
      <c r="C639" s="6" t="s">
        <v>35</v>
      </c>
      <c r="D639" s="6" t="s">
        <v>367</v>
      </c>
      <c r="E639" s="8">
        <v>31.113500056580289</v>
      </c>
    </row>
    <row r="640" spans="1:5" x14ac:dyDescent="0.25">
      <c r="A640" s="6" t="s">
        <v>411</v>
      </c>
      <c r="B640" s="6" t="s">
        <v>376</v>
      </c>
      <c r="C640" s="6" t="s">
        <v>35</v>
      </c>
      <c r="D640" s="6" t="s">
        <v>368</v>
      </c>
      <c r="E640" s="8">
        <v>27.905253407436813</v>
      </c>
    </row>
    <row r="641" spans="1:5" x14ac:dyDescent="0.25">
      <c r="A641" s="6" t="s">
        <v>411</v>
      </c>
      <c r="B641" s="6" t="s">
        <v>376</v>
      </c>
      <c r="C641" s="6" t="s">
        <v>36</v>
      </c>
      <c r="D641" s="6" t="s">
        <v>367</v>
      </c>
      <c r="E641" s="8">
        <v>25.097024579560156</v>
      </c>
    </row>
    <row r="642" spans="1:5" x14ac:dyDescent="0.25">
      <c r="A642" s="6" t="s">
        <v>411</v>
      </c>
      <c r="B642" s="6" t="s">
        <v>376</v>
      </c>
      <c r="C642" s="6" t="s">
        <v>36</v>
      </c>
      <c r="D642" s="6" t="s">
        <v>368</v>
      </c>
      <c r="E642" s="8">
        <v>27.768395657418576</v>
      </c>
    </row>
    <row r="643" spans="1:5" x14ac:dyDescent="0.25">
      <c r="A643" s="6" t="s">
        <v>411</v>
      </c>
      <c r="B643" s="6" t="s">
        <v>376</v>
      </c>
      <c r="C643" s="6" t="s">
        <v>37</v>
      </c>
      <c r="D643" s="6" t="s">
        <v>367</v>
      </c>
      <c r="E643" s="8">
        <v>30.421962379257756</v>
      </c>
    </row>
    <row r="644" spans="1:5" x14ac:dyDescent="0.25">
      <c r="A644" s="6" t="s">
        <v>411</v>
      </c>
      <c r="B644" s="6" t="s">
        <v>376</v>
      </c>
      <c r="C644" s="6" t="s">
        <v>37</v>
      </c>
      <c r="D644" s="6" t="s">
        <v>368</v>
      </c>
      <c r="E644" s="8">
        <v>29.811205846528622</v>
      </c>
    </row>
    <row r="645" spans="1:5" x14ac:dyDescent="0.25">
      <c r="A645" s="6" t="s">
        <v>411</v>
      </c>
      <c r="B645" s="6" t="s">
        <v>376</v>
      </c>
      <c r="C645" s="6" t="s">
        <v>38</v>
      </c>
      <c r="D645" s="6" t="s">
        <v>367</v>
      </c>
      <c r="E645" s="8">
        <v>28.684971098265894</v>
      </c>
    </row>
    <row r="646" spans="1:5" x14ac:dyDescent="0.25">
      <c r="A646" s="6" t="s">
        <v>411</v>
      </c>
      <c r="B646" s="6" t="s">
        <v>376</v>
      </c>
      <c r="C646" s="6" t="s">
        <v>38</v>
      </c>
      <c r="D646" s="6" t="s">
        <v>368</v>
      </c>
      <c r="E646" s="8">
        <v>30.558568329718007</v>
      </c>
    </row>
    <row r="647" spans="1:5" x14ac:dyDescent="0.25">
      <c r="A647" s="6" t="s">
        <v>411</v>
      </c>
      <c r="B647" s="6" t="s">
        <v>376</v>
      </c>
      <c r="C647" s="6" t="s">
        <v>39</v>
      </c>
      <c r="D647" s="6" t="s">
        <v>367</v>
      </c>
      <c r="E647" s="8">
        <v>24.051490514905151</v>
      </c>
    </row>
    <row r="648" spans="1:5" x14ac:dyDescent="0.25">
      <c r="A648" s="6" t="s">
        <v>411</v>
      </c>
      <c r="B648" s="6" t="s">
        <v>376</v>
      </c>
      <c r="C648" s="6" t="s">
        <v>39</v>
      </c>
      <c r="D648" s="6" t="s">
        <v>368</v>
      </c>
      <c r="E648" s="8">
        <v>28.230022404779685</v>
      </c>
    </row>
    <row r="649" spans="1:5" x14ac:dyDescent="0.25">
      <c r="A649" s="6" t="s">
        <v>411</v>
      </c>
      <c r="B649" s="6" t="s">
        <v>376</v>
      </c>
      <c r="C649" s="6" t="s">
        <v>40</v>
      </c>
      <c r="D649" s="6" t="s">
        <v>367</v>
      </c>
      <c r="E649" s="8">
        <v>26.655623726338501</v>
      </c>
    </row>
    <row r="650" spans="1:5" x14ac:dyDescent="0.25">
      <c r="A650" s="6" t="s">
        <v>411</v>
      </c>
      <c r="B650" s="6" t="s">
        <v>376</v>
      </c>
      <c r="C650" s="6" t="s">
        <v>40</v>
      </c>
      <c r="D650" s="6" t="s">
        <v>368</v>
      </c>
      <c r="E650" s="8">
        <v>24.620649713052178</v>
      </c>
    </row>
    <row r="651" spans="1:5" x14ac:dyDescent="0.25">
      <c r="A651" s="6" t="s">
        <v>411</v>
      </c>
      <c r="B651" s="6" t="s">
        <v>376</v>
      </c>
      <c r="C651" s="6" t="s">
        <v>41</v>
      </c>
      <c r="D651" s="6" t="s">
        <v>367</v>
      </c>
      <c r="E651" s="8">
        <v>27.628549501151191</v>
      </c>
    </row>
    <row r="652" spans="1:5" x14ac:dyDescent="0.25">
      <c r="A652" s="6" t="s">
        <v>411</v>
      </c>
      <c r="B652" s="6" t="s">
        <v>376</v>
      </c>
      <c r="C652" s="6" t="s">
        <v>41</v>
      </c>
      <c r="D652" s="6" t="s">
        <v>368</v>
      </c>
      <c r="E652" s="8">
        <v>28.356179902571654</v>
      </c>
    </row>
    <row r="653" spans="1:5" x14ac:dyDescent="0.25">
      <c r="A653" s="6" t="s">
        <v>411</v>
      </c>
      <c r="B653" s="6" t="s">
        <v>376</v>
      </c>
      <c r="C653" s="6" t="s">
        <v>42</v>
      </c>
      <c r="D653" s="6" t="s">
        <v>367</v>
      </c>
      <c r="E653" s="8">
        <v>27.378299912227398</v>
      </c>
    </row>
    <row r="654" spans="1:5" x14ac:dyDescent="0.25">
      <c r="A654" s="6" t="s">
        <v>411</v>
      </c>
      <c r="B654" s="6" t="s">
        <v>376</v>
      </c>
      <c r="C654" s="6" t="s">
        <v>42</v>
      </c>
      <c r="D654" s="6" t="s">
        <v>368</v>
      </c>
      <c r="E654" s="8">
        <v>25.415195501503856</v>
      </c>
    </row>
    <row r="655" spans="1:5" x14ac:dyDescent="0.25">
      <c r="A655" s="6" t="s">
        <v>411</v>
      </c>
      <c r="B655" s="6" t="s">
        <v>376</v>
      </c>
      <c r="C655" s="6" t="s">
        <v>366</v>
      </c>
      <c r="D655" s="6" t="s">
        <v>367</v>
      </c>
      <c r="E655" s="8">
        <v>38.325991189427313</v>
      </c>
    </row>
    <row r="656" spans="1:5" x14ac:dyDescent="0.25">
      <c r="A656" s="6" t="s">
        <v>411</v>
      </c>
      <c r="B656" s="6" t="s">
        <v>376</v>
      </c>
      <c r="C656" s="6" t="s">
        <v>366</v>
      </c>
      <c r="D656" s="6" t="s">
        <v>368</v>
      </c>
      <c r="E656" s="8">
        <v>30.508474576271187</v>
      </c>
    </row>
    <row r="657" spans="1:5" x14ac:dyDescent="0.25">
      <c r="A657" s="6" t="s">
        <v>411</v>
      </c>
      <c r="B657" s="6" t="s">
        <v>376</v>
      </c>
      <c r="C657" s="6" t="s">
        <v>44</v>
      </c>
      <c r="D657" s="6" t="s">
        <v>367</v>
      </c>
      <c r="E657" s="8">
        <v>34.365325077399383</v>
      </c>
    </row>
    <row r="658" spans="1:5" x14ac:dyDescent="0.25">
      <c r="A658" s="6" t="s">
        <v>411</v>
      </c>
      <c r="B658" s="6" t="s">
        <v>376</v>
      </c>
      <c r="C658" s="6" t="s">
        <v>44</v>
      </c>
      <c r="D658" s="6" t="s">
        <v>368</v>
      </c>
      <c r="E658" s="8">
        <v>32.941804591564335</v>
      </c>
    </row>
    <row r="659" spans="1:5" x14ac:dyDescent="0.25">
      <c r="A659" s="6" t="s">
        <v>411</v>
      </c>
      <c r="B659" s="6" t="s">
        <v>376</v>
      </c>
      <c r="C659" s="6" t="s">
        <v>45</v>
      </c>
      <c r="D659" s="6" t="s">
        <v>367</v>
      </c>
      <c r="E659" s="8">
        <v>32.225986231013003</v>
      </c>
    </row>
    <row r="660" spans="1:5" x14ac:dyDescent="0.25">
      <c r="A660" s="6" t="s">
        <v>411</v>
      </c>
      <c r="B660" s="6" t="s">
        <v>376</v>
      </c>
      <c r="C660" s="6" t="s">
        <v>45</v>
      </c>
      <c r="D660" s="6" t="s">
        <v>368</v>
      </c>
      <c r="E660" s="8">
        <v>30.266680946770911</v>
      </c>
    </row>
    <row r="661" spans="1:5" x14ac:dyDescent="0.25">
      <c r="A661" s="6" t="s">
        <v>411</v>
      </c>
      <c r="B661" s="6" t="s">
        <v>376</v>
      </c>
      <c r="C661" s="6" t="s">
        <v>46</v>
      </c>
      <c r="D661" s="6" t="s">
        <v>367</v>
      </c>
      <c r="E661" s="8">
        <v>26.147022177921752</v>
      </c>
    </row>
    <row r="662" spans="1:5" x14ac:dyDescent="0.25">
      <c r="A662" s="6" t="s">
        <v>411</v>
      </c>
      <c r="B662" s="6" t="s">
        <v>376</v>
      </c>
      <c r="C662" s="6" t="s">
        <v>46</v>
      </c>
      <c r="D662" s="6" t="s">
        <v>368</v>
      </c>
      <c r="E662" s="8">
        <v>24.274878987689142</v>
      </c>
    </row>
    <row r="663" spans="1:5" x14ac:dyDescent="0.25">
      <c r="A663" s="6" t="s">
        <v>411</v>
      </c>
      <c r="B663" s="6" t="s">
        <v>376</v>
      </c>
      <c r="C663" s="6" t="s">
        <v>47</v>
      </c>
      <c r="D663" s="6" t="s">
        <v>367</v>
      </c>
      <c r="E663" s="8">
        <v>36.854279105628372</v>
      </c>
    </row>
    <row r="664" spans="1:5" x14ac:dyDescent="0.25">
      <c r="A664" s="6" t="s">
        <v>411</v>
      </c>
      <c r="B664" s="6" t="s">
        <v>376</v>
      </c>
      <c r="C664" s="6" t="s">
        <v>47</v>
      </c>
      <c r="D664" s="6" t="s">
        <v>368</v>
      </c>
      <c r="E664" s="8">
        <v>32.308845577211393</v>
      </c>
    </row>
    <row r="665" spans="1:5" x14ac:dyDescent="0.25">
      <c r="A665" s="6" t="s">
        <v>411</v>
      </c>
      <c r="B665" s="6" t="s">
        <v>376</v>
      </c>
      <c r="C665" s="6" t="s">
        <v>48</v>
      </c>
      <c r="D665" s="6" t="s">
        <v>367</v>
      </c>
      <c r="E665" s="8">
        <v>27.407039262639501</v>
      </c>
    </row>
    <row r="666" spans="1:5" x14ac:dyDescent="0.25">
      <c r="A666" s="6" t="s">
        <v>411</v>
      </c>
      <c r="B666" s="6" t="s">
        <v>376</v>
      </c>
      <c r="C666" s="6" t="s">
        <v>48</v>
      </c>
      <c r="D666" s="6" t="s">
        <v>368</v>
      </c>
      <c r="E666" s="8">
        <v>27.233696389026978</v>
      </c>
    </row>
    <row r="667" spans="1:5" x14ac:dyDescent="0.25">
      <c r="A667" s="6" t="s">
        <v>411</v>
      </c>
      <c r="B667" s="6" t="s">
        <v>376</v>
      </c>
      <c r="C667" s="6" t="s">
        <v>49</v>
      </c>
      <c r="D667" s="6" t="s">
        <v>367</v>
      </c>
      <c r="E667" s="8">
        <v>33.444121312837552</v>
      </c>
    </row>
    <row r="668" spans="1:5" x14ac:dyDescent="0.25">
      <c r="A668" s="6" t="s">
        <v>411</v>
      </c>
      <c r="B668" s="6" t="s">
        <v>376</v>
      </c>
      <c r="C668" s="6" t="s">
        <v>49</v>
      </c>
      <c r="D668" s="6" t="s">
        <v>368</v>
      </c>
      <c r="E668" s="8">
        <v>32.781456953642383</v>
      </c>
    </row>
    <row r="669" spans="1:5" x14ac:dyDescent="0.25">
      <c r="A669" s="6" t="s">
        <v>411</v>
      </c>
      <c r="B669" s="6" t="s">
        <v>376</v>
      </c>
      <c r="C669" s="6" t="s">
        <v>50</v>
      </c>
      <c r="D669" s="6" t="s">
        <v>367</v>
      </c>
      <c r="E669" s="8">
        <v>31.482494529540482</v>
      </c>
    </row>
    <row r="670" spans="1:5" x14ac:dyDescent="0.25">
      <c r="A670" s="6" t="s">
        <v>411</v>
      </c>
      <c r="B670" s="6" t="s">
        <v>376</v>
      </c>
      <c r="C670" s="6" t="s">
        <v>50</v>
      </c>
      <c r="D670" s="6" t="s">
        <v>368</v>
      </c>
      <c r="E670" s="8">
        <v>30.118053556003453</v>
      </c>
    </row>
    <row r="671" spans="1:5" x14ac:dyDescent="0.25">
      <c r="A671" s="6" t="s">
        <v>411</v>
      </c>
      <c r="B671" s="6" t="s">
        <v>376</v>
      </c>
      <c r="C671" s="6" t="s">
        <v>51</v>
      </c>
      <c r="D671" s="6" t="s">
        <v>367</v>
      </c>
      <c r="E671" s="8">
        <v>29.996776273372017</v>
      </c>
    </row>
    <row r="672" spans="1:5" x14ac:dyDescent="0.25">
      <c r="A672" s="6" t="s">
        <v>411</v>
      </c>
      <c r="B672" s="6" t="s">
        <v>376</v>
      </c>
      <c r="C672" s="6" t="s">
        <v>51</v>
      </c>
      <c r="D672" s="6" t="s">
        <v>368</v>
      </c>
      <c r="E672" s="8">
        <v>29.005524861878452</v>
      </c>
    </row>
    <row r="673" spans="1:5" x14ac:dyDescent="0.25">
      <c r="A673" s="6" t="s">
        <v>411</v>
      </c>
      <c r="B673" s="6" t="s">
        <v>376</v>
      </c>
      <c r="C673" s="6" t="s">
        <v>52</v>
      </c>
      <c r="D673" s="6" t="s">
        <v>367</v>
      </c>
      <c r="E673" s="8">
        <v>28.352522858110397</v>
      </c>
    </row>
    <row r="674" spans="1:5" x14ac:dyDescent="0.25">
      <c r="A674" s="6" t="s">
        <v>411</v>
      </c>
      <c r="B674" s="6" t="s">
        <v>376</v>
      </c>
      <c r="C674" s="6" t="s">
        <v>52</v>
      </c>
      <c r="D674" s="6" t="s">
        <v>368</v>
      </c>
      <c r="E674" s="8">
        <v>26.739806779105947</v>
      </c>
    </row>
    <row r="675" spans="1:5" x14ac:dyDescent="0.25">
      <c r="A675" s="6" t="s">
        <v>411</v>
      </c>
      <c r="B675" s="6" t="s">
        <v>376</v>
      </c>
      <c r="C675" s="6" t="s">
        <v>53</v>
      </c>
      <c r="D675" s="6" t="s">
        <v>367</v>
      </c>
      <c r="E675" s="8">
        <v>29.626972740315637</v>
      </c>
    </row>
    <row r="676" spans="1:5" x14ac:dyDescent="0.25">
      <c r="A676" s="6" t="s">
        <v>411</v>
      </c>
      <c r="B676" s="6" t="s">
        <v>376</v>
      </c>
      <c r="C676" s="6" t="s">
        <v>53</v>
      </c>
      <c r="D676" s="6" t="s">
        <v>368</v>
      </c>
      <c r="E676" s="8">
        <v>28.203653099381558</v>
      </c>
    </row>
    <row r="677" spans="1:5" x14ac:dyDescent="0.25">
      <c r="A677" s="6" t="s">
        <v>411</v>
      </c>
      <c r="B677" s="6" t="s">
        <v>376</v>
      </c>
      <c r="C677" s="6" t="s">
        <v>54</v>
      </c>
      <c r="D677" s="6" t="s">
        <v>367</v>
      </c>
      <c r="E677" s="8">
        <v>26.395409494001044</v>
      </c>
    </row>
    <row r="678" spans="1:5" x14ac:dyDescent="0.25">
      <c r="A678" s="6" t="s">
        <v>411</v>
      </c>
      <c r="B678" s="6" t="s">
        <v>376</v>
      </c>
      <c r="C678" s="6" t="s">
        <v>54</v>
      </c>
      <c r="D678" s="6" t="s">
        <v>368</v>
      </c>
      <c r="E678" s="8">
        <v>26.21983914209115</v>
      </c>
    </row>
    <row r="679" spans="1:5" x14ac:dyDescent="0.25">
      <c r="A679" s="6" t="s">
        <v>411</v>
      </c>
      <c r="B679" s="6" t="s">
        <v>376</v>
      </c>
      <c r="C679" s="6" t="s">
        <v>55</v>
      </c>
      <c r="D679" s="6" t="s">
        <v>367</v>
      </c>
      <c r="E679" s="8">
        <v>30.648330058939095</v>
      </c>
    </row>
    <row r="680" spans="1:5" x14ac:dyDescent="0.25">
      <c r="A680" s="6" t="s">
        <v>411</v>
      </c>
      <c r="B680" s="6" t="s">
        <v>376</v>
      </c>
      <c r="C680" s="6" t="s">
        <v>55</v>
      </c>
      <c r="D680" s="6" t="s">
        <v>368</v>
      </c>
      <c r="E680" s="8">
        <v>26.234177215189874</v>
      </c>
    </row>
    <row r="681" spans="1:5" x14ac:dyDescent="0.25">
      <c r="A681" s="6" t="s">
        <v>411</v>
      </c>
      <c r="B681" s="6" t="s">
        <v>376</v>
      </c>
      <c r="C681" s="6" t="s">
        <v>56</v>
      </c>
      <c r="D681" s="6" t="s">
        <v>367</v>
      </c>
      <c r="E681" s="8">
        <v>24.44273635664873</v>
      </c>
    </row>
    <row r="682" spans="1:5" x14ac:dyDescent="0.25">
      <c r="A682" s="6" t="s">
        <v>411</v>
      </c>
      <c r="B682" s="6" t="s">
        <v>376</v>
      </c>
      <c r="C682" s="6" t="s">
        <v>56</v>
      </c>
      <c r="D682" s="6" t="s">
        <v>368</v>
      </c>
      <c r="E682" s="8">
        <v>26.647909967845656</v>
      </c>
    </row>
    <row r="683" spans="1:5" x14ac:dyDescent="0.25">
      <c r="A683" s="6" t="s">
        <v>411</v>
      </c>
      <c r="B683" s="6" t="s">
        <v>376</v>
      </c>
      <c r="C683" s="6" t="s">
        <v>57</v>
      </c>
      <c r="D683" s="6" t="s">
        <v>367</v>
      </c>
      <c r="E683" s="8">
        <v>27.137324992552873</v>
      </c>
    </row>
    <row r="684" spans="1:5" x14ac:dyDescent="0.25">
      <c r="A684" s="6" t="s">
        <v>411</v>
      </c>
      <c r="B684" s="6" t="s">
        <v>376</v>
      </c>
      <c r="C684" s="6" t="s">
        <v>57</v>
      </c>
      <c r="D684" s="6" t="s">
        <v>368</v>
      </c>
      <c r="E684" s="8">
        <v>26.045795525272709</v>
      </c>
    </row>
    <row r="685" spans="1:5" x14ac:dyDescent="0.25">
      <c r="A685" s="6" t="s">
        <v>411</v>
      </c>
      <c r="B685" s="6" t="s">
        <v>376</v>
      </c>
      <c r="C685" s="6" t="s">
        <v>58</v>
      </c>
      <c r="D685" s="6" t="s">
        <v>367</v>
      </c>
      <c r="E685" s="8">
        <v>30.449741951339394</v>
      </c>
    </row>
    <row r="686" spans="1:5" x14ac:dyDescent="0.25">
      <c r="A686" s="6" t="s">
        <v>411</v>
      </c>
      <c r="B686" s="6" t="s">
        <v>376</v>
      </c>
      <c r="C686" s="6" t="s">
        <v>58</v>
      </c>
      <c r="D686" s="6" t="s">
        <v>368</v>
      </c>
      <c r="E686" s="8">
        <v>28.688327316486163</v>
      </c>
    </row>
    <row r="687" spans="1:5" x14ac:dyDescent="0.25">
      <c r="A687" s="6" t="s">
        <v>411</v>
      </c>
      <c r="B687" s="6" t="s">
        <v>376</v>
      </c>
      <c r="C687" s="6" t="s">
        <v>59</v>
      </c>
      <c r="D687" s="6" t="s">
        <v>367</v>
      </c>
      <c r="E687" s="8">
        <v>31.9564071014238</v>
      </c>
    </row>
    <row r="688" spans="1:5" x14ac:dyDescent="0.25">
      <c r="A688" s="6" t="s">
        <v>411</v>
      </c>
      <c r="B688" s="6" t="s">
        <v>376</v>
      </c>
      <c r="C688" s="6" t="s">
        <v>59</v>
      </c>
      <c r="D688" s="6" t="s">
        <v>368</v>
      </c>
      <c r="E688" s="8">
        <v>29.668441848479642</v>
      </c>
    </row>
    <row r="689" spans="1:5" x14ac:dyDescent="0.25">
      <c r="A689" s="6" t="s">
        <v>411</v>
      </c>
      <c r="B689" s="6" t="s">
        <v>376</v>
      </c>
      <c r="C689" s="6" t="s">
        <v>60</v>
      </c>
      <c r="D689" s="6" t="s">
        <v>367</v>
      </c>
      <c r="E689" s="8">
        <v>30.381400208986413</v>
      </c>
    </row>
    <row r="690" spans="1:5" x14ac:dyDescent="0.25">
      <c r="A690" s="6" t="s">
        <v>411</v>
      </c>
      <c r="B690" s="6" t="s">
        <v>376</v>
      </c>
      <c r="C690" s="6" t="s">
        <v>60</v>
      </c>
      <c r="D690" s="6" t="s">
        <v>368</v>
      </c>
      <c r="E690" s="8">
        <v>29.985327464319063</v>
      </c>
    </row>
    <row r="691" spans="1:5" x14ac:dyDescent="0.25">
      <c r="A691" s="6" t="s">
        <v>411</v>
      </c>
      <c r="B691" s="6" t="s">
        <v>376</v>
      </c>
      <c r="C691" s="6" t="s">
        <v>61</v>
      </c>
      <c r="D691" s="6" t="s">
        <v>367</v>
      </c>
      <c r="E691" s="8">
        <v>27.005170356622031</v>
      </c>
    </row>
    <row r="692" spans="1:5" x14ac:dyDescent="0.25">
      <c r="A692" s="6" t="s">
        <v>411</v>
      </c>
      <c r="B692" s="6" t="s">
        <v>376</v>
      </c>
      <c r="C692" s="6" t="s">
        <v>61</v>
      </c>
      <c r="D692" s="6" t="s">
        <v>368</v>
      </c>
      <c r="E692" s="8">
        <v>28.155201819215463</v>
      </c>
    </row>
    <row r="693" spans="1:5" x14ac:dyDescent="0.25">
      <c r="A693" s="6" t="s">
        <v>411</v>
      </c>
      <c r="B693" s="6" t="s">
        <v>376</v>
      </c>
      <c r="C693" s="6" t="s">
        <v>62</v>
      </c>
      <c r="D693" s="6" t="s">
        <v>367</v>
      </c>
      <c r="E693" s="8">
        <v>28.963030983233001</v>
      </c>
    </row>
    <row r="694" spans="1:5" x14ac:dyDescent="0.25">
      <c r="A694" s="6" t="s">
        <v>411</v>
      </c>
      <c r="B694" s="6" t="s">
        <v>376</v>
      </c>
      <c r="C694" s="6" t="s">
        <v>62</v>
      </c>
      <c r="D694" s="6" t="s">
        <v>368</v>
      </c>
      <c r="E694" s="8">
        <v>26.396319979120449</v>
      </c>
    </row>
    <row r="695" spans="1:5" x14ac:dyDescent="0.25">
      <c r="A695" s="6" t="s">
        <v>411</v>
      </c>
      <c r="B695" s="6" t="s">
        <v>376</v>
      </c>
      <c r="C695" s="6" t="s">
        <v>63</v>
      </c>
      <c r="D695" s="6" t="s">
        <v>367</v>
      </c>
      <c r="E695" s="8">
        <v>29.713211095439583</v>
      </c>
    </row>
    <row r="696" spans="1:5" x14ac:dyDescent="0.25">
      <c r="A696" s="6" t="s">
        <v>411</v>
      </c>
      <c r="B696" s="6" t="s">
        <v>376</v>
      </c>
      <c r="C696" s="6" t="s">
        <v>63</v>
      </c>
      <c r="D696" s="6" t="s">
        <v>368</v>
      </c>
      <c r="E696" s="8">
        <v>28.142505041451937</v>
      </c>
    </row>
    <row r="697" spans="1:5" x14ac:dyDescent="0.25">
      <c r="A697" s="6" t="s">
        <v>411</v>
      </c>
      <c r="B697" s="6" t="s">
        <v>376</v>
      </c>
      <c r="C697" s="6" t="s">
        <v>64</v>
      </c>
      <c r="D697" s="6" t="s">
        <v>367</v>
      </c>
      <c r="E697" s="8">
        <v>32.30968858131488</v>
      </c>
    </row>
    <row r="698" spans="1:5" x14ac:dyDescent="0.25">
      <c r="A698" s="6" t="s">
        <v>411</v>
      </c>
      <c r="B698" s="6" t="s">
        <v>376</v>
      </c>
      <c r="C698" s="6" t="s">
        <v>64</v>
      </c>
      <c r="D698" s="6" t="s">
        <v>368</v>
      </c>
      <c r="E698" s="8">
        <v>32.088136582518608</v>
      </c>
    </row>
    <row r="699" spans="1:5" x14ac:dyDescent="0.25">
      <c r="A699" s="6" t="s">
        <v>411</v>
      </c>
      <c r="B699" s="6" t="s">
        <v>376</v>
      </c>
      <c r="C699" s="6" t="s">
        <v>65</v>
      </c>
      <c r="D699" s="6" t="s">
        <v>367</v>
      </c>
      <c r="E699" s="8">
        <v>31.367465975372649</v>
      </c>
    </row>
    <row r="700" spans="1:5" x14ac:dyDescent="0.25">
      <c r="A700" s="6" t="s">
        <v>411</v>
      </c>
      <c r="B700" s="6" t="s">
        <v>376</v>
      </c>
      <c r="C700" s="6" t="s">
        <v>65</v>
      </c>
      <c r="D700" s="6" t="s">
        <v>368</v>
      </c>
      <c r="E700" s="8">
        <v>30.561986950115767</v>
      </c>
    </row>
    <row r="701" spans="1:5" x14ac:dyDescent="0.25">
      <c r="A701" s="6" t="s">
        <v>411</v>
      </c>
      <c r="B701" s="6" t="s">
        <v>376</v>
      </c>
      <c r="C701" s="6" t="s">
        <v>66</v>
      </c>
      <c r="D701" s="6" t="s">
        <v>367</v>
      </c>
      <c r="E701" s="8">
        <v>30.655991735537192</v>
      </c>
    </row>
    <row r="702" spans="1:5" x14ac:dyDescent="0.25">
      <c r="A702" s="6" t="s">
        <v>411</v>
      </c>
      <c r="B702" s="6" t="s">
        <v>376</v>
      </c>
      <c r="C702" s="6" t="s">
        <v>66</v>
      </c>
      <c r="D702" s="6" t="s">
        <v>368</v>
      </c>
      <c r="E702" s="8">
        <v>31.391233324258099</v>
      </c>
    </row>
    <row r="703" spans="1:5" x14ac:dyDescent="0.25">
      <c r="A703" s="6" t="s">
        <v>411</v>
      </c>
      <c r="B703" s="6" t="s">
        <v>376</v>
      </c>
      <c r="C703" s="6" t="s">
        <v>67</v>
      </c>
      <c r="D703" s="6" t="s">
        <v>367</v>
      </c>
      <c r="E703" s="8">
        <v>27.475310205115218</v>
      </c>
    </row>
    <row r="704" spans="1:5" x14ac:dyDescent="0.25">
      <c r="A704" s="6" t="s">
        <v>411</v>
      </c>
      <c r="B704" s="6" t="s">
        <v>376</v>
      </c>
      <c r="C704" s="6" t="s">
        <v>67</v>
      </c>
      <c r="D704" s="6" t="s">
        <v>368</v>
      </c>
      <c r="E704" s="8">
        <v>27.146739130434781</v>
      </c>
    </row>
    <row r="705" spans="1:5" x14ac:dyDescent="0.25">
      <c r="A705" s="6" t="s">
        <v>411</v>
      </c>
      <c r="B705" s="6" t="s">
        <v>376</v>
      </c>
      <c r="C705" s="6" t="s">
        <v>68</v>
      </c>
      <c r="D705" s="6" t="s">
        <v>367</v>
      </c>
      <c r="E705" s="8">
        <v>29.646626893070216</v>
      </c>
    </row>
    <row r="706" spans="1:5" x14ac:dyDescent="0.25">
      <c r="A706" s="6" t="s">
        <v>411</v>
      </c>
      <c r="B706" s="6" t="s">
        <v>376</v>
      </c>
      <c r="C706" s="6" t="s">
        <v>68</v>
      </c>
      <c r="D706" s="6" t="s">
        <v>368</v>
      </c>
      <c r="E706" s="8">
        <v>27.369199482344243</v>
      </c>
    </row>
    <row r="707" spans="1:5" x14ac:dyDescent="0.25">
      <c r="A707" s="6" t="s">
        <v>411</v>
      </c>
      <c r="B707" s="6" t="s">
        <v>376</v>
      </c>
      <c r="C707" s="6" t="s">
        <v>69</v>
      </c>
      <c r="D707" s="6" t="s">
        <v>367</v>
      </c>
      <c r="E707" s="8">
        <v>29.631236442516268</v>
      </c>
    </row>
    <row r="708" spans="1:5" x14ac:dyDescent="0.25">
      <c r="A708" s="6" t="s">
        <v>411</v>
      </c>
      <c r="B708" s="6" t="s">
        <v>376</v>
      </c>
      <c r="C708" s="6" t="s">
        <v>69</v>
      </c>
      <c r="D708" s="6" t="s">
        <v>368</v>
      </c>
      <c r="E708" s="8">
        <v>28.625783348254252</v>
      </c>
    </row>
    <row r="709" spans="1:5" x14ac:dyDescent="0.25">
      <c r="A709" s="6" t="s">
        <v>411</v>
      </c>
      <c r="B709" s="6" t="s">
        <v>376</v>
      </c>
      <c r="C709" s="6" t="s">
        <v>70</v>
      </c>
      <c r="D709" s="6" t="s">
        <v>367</v>
      </c>
      <c r="E709" s="8">
        <v>31.996555541887073</v>
      </c>
    </row>
    <row r="710" spans="1:5" x14ac:dyDescent="0.25">
      <c r="A710" s="6" t="s">
        <v>411</v>
      </c>
      <c r="B710" s="6" t="s">
        <v>376</v>
      </c>
      <c r="C710" s="6" t="s">
        <v>70</v>
      </c>
      <c r="D710" s="6" t="s">
        <v>368</v>
      </c>
      <c r="E710" s="8">
        <v>30.025538124771984</v>
      </c>
    </row>
    <row r="711" spans="1:5" x14ac:dyDescent="0.25">
      <c r="A711" s="6" t="s">
        <v>411</v>
      </c>
      <c r="B711" s="6" t="s">
        <v>376</v>
      </c>
      <c r="C711" s="6" t="s">
        <v>71</v>
      </c>
      <c r="D711" s="6" t="s">
        <v>367</v>
      </c>
      <c r="E711" s="8">
        <v>23.304680038204392</v>
      </c>
    </row>
    <row r="712" spans="1:5" x14ac:dyDescent="0.25">
      <c r="A712" s="6" t="s">
        <v>411</v>
      </c>
      <c r="B712" s="6" t="s">
        <v>376</v>
      </c>
      <c r="C712" s="6" t="s">
        <v>71</v>
      </c>
      <c r="D712" s="6" t="s">
        <v>368</v>
      </c>
      <c r="E712" s="8">
        <v>27.963037364403377</v>
      </c>
    </row>
    <row r="713" spans="1:5" x14ac:dyDescent="0.25">
      <c r="A713" s="6" t="s">
        <v>411</v>
      </c>
      <c r="B713" s="6" t="s">
        <v>376</v>
      </c>
      <c r="C713" s="6" t="s">
        <v>72</v>
      </c>
      <c r="D713" s="6" t="s">
        <v>367</v>
      </c>
      <c r="E713" s="8">
        <v>29.08923643054278</v>
      </c>
    </row>
    <row r="714" spans="1:5" x14ac:dyDescent="0.25">
      <c r="A714" s="6" t="s">
        <v>411</v>
      </c>
      <c r="B714" s="6" t="s">
        <v>376</v>
      </c>
      <c r="C714" s="6" t="s">
        <v>72</v>
      </c>
      <c r="D714" s="6" t="s">
        <v>368</v>
      </c>
      <c r="E714" s="8">
        <v>28.467425798021278</v>
      </c>
    </row>
    <row r="715" spans="1:5" x14ac:dyDescent="0.25">
      <c r="A715" s="6" t="s">
        <v>411</v>
      </c>
      <c r="B715" s="6" t="s">
        <v>376</v>
      </c>
      <c r="C715" s="6" t="s">
        <v>73</v>
      </c>
      <c r="D715" s="6" t="s">
        <v>367</v>
      </c>
      <c r="E715" s="8">
        <v>30.83087304934627</v>
      </c>
    </row>
    <row r="716" spans="1:5" x14ac:dyDescent="0.25">
      <c r="A716" s="6" t="s">
        <v>411</v>
      </c>
      <c r="B716" s="6" t="s">
        <v>376</v>
      </c>
      <c r="C716" s="6" t="s">
        <v>73</v>
      </c>
      <c r="D716" s="6" t="s">
        <v>368</v>
      </c>
      <c r="E716" s="8">
        <v>28.860921501706482</v>
      </c>
    </row>
    <row r="717" spans="1:5" x14ac:dyDescent="0.25">
      <c r="A717" s="6" t="s">
        <v>411</v>
      </c>
      <c r="B717" s="6" t="s">
        <v>376</v>
      </c>
      <c r="C717" s="6" t="s">
        <v>74</v>
      </c>
      <c r="D717" s="6" t="s">
        <v>367</v>
      </c>
      <c r="E717" s="8">
        <v>26.760072922427742</v>
      </c>
    </row>
    <row r="718" spans="1:5" x14ac:dyDescent="0.25">
      <c r="A718" s="6" t="s">
        <v>411</v>
      </c>
      <c r="B718" s="6" t="s">
        <v>376</v>
      </c>
      <c r="C718" s="6" t="s">
        <v>74</v>
      </c>
      <c r="D718" s="6" t="s">
        <v>368</v>
      </c>
      <c r="E718" s="8">
        <v>23.846706679874909</v>
      </c>
    </row>
    <row r="719" spans="1:5" x14ac:dyDescent="0.25">
      <c r="A719" s="6" t="s">
        <v>411</v>
      </c>
      <c r="B719" s="6" t="s">
        <v>376</v>
      </c>
      <c r="C719" s="6" t="s">
        <v>75</v>
      </c>
      <c r="D719" s="6" t="s">
        <v>367</v>
      </c>
      <c r="E719" s="8">
        <v>29.198154216545174</v>
      </c>
    </row>
    <row r="720" spans="1:5" x14ac:dyDescent="0.25">
      <c r="A720" s="6" t="s">
        <v>411</v>
      </c>
      <c r="B720" s="6" t="s">
        <v>376</v>
      </c>
      <c r="C720" s="6" t="s">
        <v>75</v>
      </c>
      <c r="D720" s="6" t="s">
        <v>368</v>
      </c>
      <c r="E720" s="8">
        <v>27.177147391390598</v>
      </c>
    </row>
    <row r="721" spans="1:5" x14ac:dyDescent="0.25">
      <c r="A721" s="6" t="s">
        <v>411</v>
      </c>
      <c r="B721" s="6" t="s">
        <v>376</v>
      </c>
      <c r="C721" s="6" t="s">
        <v>76</v>
      </c>
      <c r="D721" s="6" t="s">
        <v>367</v>
      </c>
      <c r="E721" s="8">
        <v>29.073366102312033</v>
      </c>
    </row>
    <row r="722" spans="1:5" x14ac:dyDescent="0.25">
      <c r="A722" s="6" t="s">
        <v>411</v>
      </c>
      <c r="B722" s="6" t="s">
        <v>376</v>
      </c>
      <c r="C722" s="6" t="s">
        <v>76</v>
      </c>
      <c r="D722" s="6" t="s">
        <v>368</v>
      </c>
      <c r="E722" s="8">
        <v>29.403332736068805</v>
      </c>
    </row>
    <row r="723" spans="1:5" x14ac:dyDescent="0.25">
      <c r="A723" s="6" t="s">
        <v>411</v>
      </c>
      <c r="B723" s="6" t="s">
        <v>376</v>
      </c>
      <c r="C723" s="6" t="s">
        <v>77</v>
      </c>
      <c r="D723" s="6" t="s">
        <v>367</v>
      </c>
      <c r="E723" s="8">
        <v>30.622690570685645</v>
      </c>
    </row>
    <row r="724" spans="1:5" x14ac:dyDescent="0.25">
      <c r="A724" s="6" t="s">
        <v>411</v>
      </c>
      <c r="B724" s="6" t="s">
        <v>376</v>
      </c>
      <c r="C724" s="6" t="s">
        <v>77</v>
      </c>
      <c r="D724" s="6" t="s">
        <v>368</v>
      </c>
      <c r="E724" s="8">
        <v>26.46727568514579</v>
      </c>
    </row>
    <row r="725" spans="1:5" x14ac:dyDescent="0.25">
      <c r="A725" s="6" t="s">
        <v>411</v>
      </c>
      <c r="B725" s="6" t="s">
        <v>376</v>
      </c>
      <c r="C725" s="6" t="s">
        <v>78</v>
      </c>
      <c r="D725" s="6" t="s">
        <v>367</v>
      </c>
      <c r="E725" s="8">
        <v>29.580740687455791</v>
      </c>
    </row>
    <row r="726" spans="1:5" x14ac:dyDescent="0.25">
      <c r="A726" s="6" t="s">
        <v>411</v>
      </c>
      <c r="B726" s="6" t="s">
        <v>376</v>
      </c>
      <c r="C726" s="6" t="s">
        <v>78</v>
      </c>
      <c r="D726" s="6" t="s">
        <v>368</v>
      </c>
      <c r="E726" s="8">
        <v>28.009708737864074</v>
      </c>
    </row>
    <row r="727" spans="1:5" x14ac:dyDescent="0.25">
      <c r="A727" s="6" t="s">
        <v>411</v>
      </c>
      <c r="B727" s="6" t="s">
        <v>376</v>
      </c>
      <c r="C727" s="6" t="s">
        <v>79</v>
      </c>
      <c r="D727" s="6" t="s">
        <v>367</v>
      </c>
      <c r="E727" s="8">
        <v>25.827814569536422</v>
      </c>
    </row>
    <row r="728" spans="1:5" x14ac:dyDescent="0.25">
      <c r="A728" s="6" t="s">
        <v>411</v>
      </c>
      <c r="B728" s="6" t="s">
        <v>376</v>
      </c>
      <c r="C728" s="6" t="s">
        <v>79</v>
      </c>
      <c r="D728" s="6" t="s">
        <v>368</v>
      </c>
      <c r="E728" s="8">
        <v>29.150853889943072</v>
      </c>
    </row>
    <row r="729" spans="1:5" x14ac:dyDescent="0.25">
      <c r="A729" s="6" t="s">
        <v>411</v>
      </c>
      <c r="B729" s="6" t="s">
        <v>376</v>
      </c>
      <c r="C729" s="6" t="s">
        <v>80</v>
      </c>
      <c r="D729" s="6" t="s">
        <v>367</v>
      </c>
      <c r="E729" s="8">
        <v>28.610354223433244</v>
      </c>
    </row>
    <row r="730" spans="1:5" x14ac:dyDescent="0.25">
      <c r="A730" s="6" t="s">
        <v>411</v>
      </c>
      <c r="B730" s="6" t="s">
        <v>376</v>
      </c>
      <c r="C730" s="6" t="s">
        <v>80</v>
      </c>
      <c r="D730" s="6" t="s">
        <v>368</v>
      </c>
      <c r="E730" s="8">
        <v>29.103815439219165</v>
      </c>
    </row>
    <row r="731" spans="1:5" x14ac:dyDescent="0.25">
      <c r="A731" s="6" t="s">
        <v>411</v>
      </c>
      <c r="B731" s="6" t="s">
        <v>376</v>
      </c>
      <c r="C731" s="6" t="s">
        <v>81</v>
      </c>
      <c r="D731" s="6" t="s">
        <v>367</v>
      </c>
      <c r="E731" s="8">
        <v>28.303270274233761</v>
      </c>
    </row>
    <row r="732" spans="1:5" x14ac:dyDescent="0.25">
      <c r="A732" s="6" t="s">
        <v>411</v>
      </c>
      <c r="B732" s="6" t="s">
        <v>376</v>
      </c>
      <c r="C732" s="6" t="s">
        <v>81</v>
      </c>
      <c r="D732" s="6" t="s">
        <v>368</v>
      </c>
      <c r="E732" s="8">
        <v>29.615143929912392</v>
      </c>
    </row>
    <row r="733" spans="1:5" x14ac:dyDescent="0.25">
      <c r="A733" s="6" t="s">
        <v>411</v>
      </c>
      <c r="B733" s="6" t="s">
        <v>376</v>
      </c>
      <c r="C733" s="6" t="s">
        <v>82</v>
      </c>
      <c r="D733" s="6" t="s">
        <v>367</v>
      </c>
      <c r="E733" s="8">
        <v>33.518213161445061</v>
      </c>
    </row>
    <row r="734" spans="1:5" x14ac:dyDescent="0.25">
      <c r="A734" s="6" t="s">
        <v>411</v>
      </c>
      <c r="B734" s="6" t="s">
        <v>376</v>
      </c>
      <c r="C734" s="6" t="s">
        <v>82</v>
      </c>
      <c r="D734" s="6" t="s">
        <v>368</v>
      </c>
      <c r="E734" s="8">
        <v>30.563583815028899</v>
      </c>
    </row>
    <row r="735" spans="1:5" x14ac:dyDescent="0.25">
      <c r="A735" s="6" t="s">
        <v>411</v>
      </c>
      <c r="B735" s="6" t="s">
        <v>376</v>
      </c>
      <c r="C735" s="6" t="s">
        <v>83</v>
      </c>
      <c r="D735" s="6" t="s">
        <v>367</v>
      </c>
      <c r="E735" s="8">
        <v>32.688435612361026</v>
      </c>
    </row>
    <row r="736" spans="1:5" x14ac:dyDescent="0.25">
      <c r="A736" s="6" t="s">
        <v>411</v>
      </c>
      <c r="B736" s="6" t="s">
        <v>376</v>
      </c>
      <c r="C736" s="6" t="s">
        <v>83</v>
      </c>
      <c r="D736" s="6" t="s">
        <v>368</v>
      </c>
      <c r="E736" s="8">
        <v>31.311592904497402</v>
      </c>
    </row>
    <row r="737" spans="1:5" x14ac:dyDescent="0.25">
      <c r="A737" s="6" t="s">
        <v>411</v>
      </c>
      <c r="B737" s="6" t="s">
        <v>376</v>
      </c>
      <c r="C737" s="6" t="s">
        <v>84</v>
      </c>
      <c r="D737" s="6" t="s">
        <v>367</v>
      </c>
      <c r="E737" s="8">
        <v>30.111206159110349</v>
      </c>
    </row>
    <row r="738" spans="1:5" x14ac:dyDescent="0.25">
      <c r="A738" s="6" t="s">
        <v>411</v>
      </c>
      <c r="B738" s="6" t="s">
        <v>376</v>
      </c>
      <c r="C738" s="6" t="s">
        <v>84</v>
      </c>
      <c r="D738" s="6" t="s">
        <v>368</v>
      </c>
      <c r="E738" s="8">
        <v>29.530540131246845</v>
      </c>
    </row>
    <row r="739" spans="1:5" x14ac:dyDescent="0.25">
      <c r="A739" s="6" t="s">
        <v>411</v>
      </c>
      <c r="B739" s="6" t="s">
        <v>376</v>
      </c>
      <c r="C739" s="6" t="s">
        <v>85</v>
      </c>
      <c r="D739" s="6" t="s">
        <v>367</v>
      </c>
      <c r="E739" s="8">
        <v>37.139821238827423</v>
      </c>
    </row>
    <row r="740" spans="1:5" x14ac:dyDescent="0.25">
      <c r="A740" s="6" t="s">
        <v>411</v>
      </c>
      <c r="B740" s="6" t="s">
        <v>376</v>
      </c>
      <c r="C740" s="6" t="s">
        <v>85</v>
      </c>
      <c r="D740" s="6" t="s">
        <v>368</v>
      </c>
      <c r="E740" s="8">
        <v>34.596874814330697</v>
      </c>
    </row>
    <row r="741" spans="1:5" x14ac:dyDescent="0.25">
      <c r="A741" s="6" t="s">
        <v>411</v>
      </c>
      <c r="B741" s="6" t="s">
        <v>376</v>
      </c>
      <c r="C741" s="6" t="s">
        <v>86</v>
      </c>
      <c r="D741" s="6" t="s">
        <v>367</v>
      </c>
      <c r="E741" s="8">
        <v>26.250543714658548</v>
      </c>
    </row>
    <row r="742" spans="1:5" x14ac:dyDescent="0.25">
      <c r="A742" s="6" t="s">
        <v>411</v>
      </c>
      <c r="B742" s="6" t="s">
        <v>376</v>
      </c>
      <c r="C742" s="6" t="s">
        <v>86</v>
      </c>
      <c r="D742" s="6" t="s">
        <v>368</v>
      </c>
      <c r="E742" s="8">
        <v>26.385654401490449</v>
      </c>
    </row>
    <row r="743" spans="1:5" x14ac:dyDescent="0.25">
      <c r="A743" s="6" t="s">
        <v>411</v>
      </c>
      <c r="B743" s="6" t="s">
        <v>376</v>
      </c>
      <c r="C743" s="6" t="s">
        <v>87</v>
      </c>
      <c r="D743" s="6" t="s">
        <v>367</v>
      </c>
      <c r="E743" s="8">
        <v>32.275644907351335</v>
      </c>
    </row>
    <row r="744" spans="1:5" x14ac:dyDescent="0.25">
      <c r="A744" s="6" t="s">
        <v>411</v>
      </c>
      <c r="B744" s="6" t="s">
        <v>376</v>
      </c>
      <c r="C744" s="6" t="s">
        <v>87</v>
      </c>
      <c r="D744" s="6" t="s">
        <v>368</v>
      </c>
      <c r="E744" s="8">
        <v>31.800168127777113</v>
      </c>
    </row>
    <row r="745" spans="1:5" x14ac:dyDescent="0.25">
      <c r="A745" s="6" t="s">
        <v>411</v>
      </c>
      <c r="B745" s="6" t="s">
        <v>376</v>
      </c>
      <c r="C745" s="6" t="s">
        <v>88</v>
      </c>
      <c r="D745" s="6" t="s">
        <v>367</v>
      </c>
      <c r="E745" s="8">
        <v>29.621668099742049</v>
      </c>
    </row>
    <row r="746" spans="1:5" x14ac:dyDescent="0.25">
      <c r="A746" s="6" t="s">
        <v>411</v>
      </c>
      <c r="B746" s="6" t="s">
        <v>376</v>
      </c>
      <c r="C746" s="6" t="s">
        <v>88</v>
      </c>
      <c r="D746" s="6" t="s">
        <v>368</v>
      </c>
      <c r="E746" s="8">
        <v>29.735832016256492</v>
      </c>
    </row>
    <row r="747" spans="1:5" x14ac:dyDescent="0.25">
      <c r="A747" s="6" t="s">
        <v>411</v>
      </c>
      <c r="B747" s="6" t="s">
        <v>376</v>
      </c>
      <c r="C747" s="6" t="s">
        <v>89</v>
      </c>
      <c r="D747" s="6" t="s">
        <v>367</v>
      </c>
      <c r="E747" s="8">
        <v>26.247153798385426</v>
      </c>
    </row>
    <row r="748" spans="1:5" x14ac:dyDescent="0.25">
      <c r="A748" s="6" t="s">
        <v>411</v>
      </c>
      <c r="B748" s="6" t="s">
        <v>376</v>
      </c>
      <c r="C748" s="6" t="s">
        <v>89</v>
      </c>
      <c r="D748" s="6" t="s">
        <v>368</v>
      </c>
      <c r="E748" s="8">
        <v>27.624429471853944</v>
      </c>
    </row>
    <row r="749" spans="1:5" x14ac:dyDescent="0.25">
      <c r="A749" s="6" t="s">
        <v>411</v>
      </c>
      <c r="B749" s="6" t="s">
        <v>376</v>
      </c>
      <c r="C749" s="6" t="s">
        <v>90</v>
      </c>
      <c r="D749" s="6" t="s">
        <v>367</v>
      </c>
      <c r="E749" s="8">
        <v>27.646964600352398</v>
      </c>
    </row>
    <row r="750" spans="1:5" x14ac:dyDescent="0.25">
      <c r="A750" s="6" t="s">
        <v>411</v>
      </c>
      <c r="B750" s="6" t="s">
        <v>376</v>
      </c>
      <c r="C750" s="6" t="s">
        <v>90</v>
      </c>
      <c r="D750" s="6" t="s">
        <v>368</v>
      </c>
      <c r="E750" s="8">
        <v>25.632758342737382</v>
      </c>
    </row>
    <row r="751" spans="1:5" x14ac:dyDescent="0.25">
      <c r="A751" s="6" t="s">
        <v>411</v>
      </c>
      <c r="B751" s="6" t="s">
        <v>376</v>
      </c>
      <c r="C751" s="6" t="s">
        <v>91</v>
      </c>
      <c r="D751" s="6" t="s">
        <v>367</v>
      </c>
      <c r="E751" s="8">
        <v>25.273781404337559</v>
      </c>
    </row>
    <row r="752" spans="1:5" x14ac:dyDescent="0.25">
      <c r="A752" s="6" t="s">
        <v>411</v>
      </c>
      <c r="B752" s="6" t="s">
        <v>376</v>
      </c>
      <c r="C752" s="6" t="s">
        <v>91</v>
      </c>
      <c r="D752" s="6" t="s">
        <v>368</v>
      </c>
      <c r="E752" s="8">
        <v>27.289048473967686</v>
      </c>
    </row>
    <row r="753" spans="1:5" x14ac:dyDescent="0.25">
      <c r="A753" s="6" t="s">
        <v>411</v>
      </c>
      <c r="B753" s="6" t="s">
        <v>376</v>
      </c>
      <c r="C753" s="6" t="s">
        <v>92</v>
      </c>
      <c r="D753" s="6" t="s">
        <v>367</v>
      </c>
      <c r="E753" s="8">
        <v>30.23038605230386</v>
      </c>
    </row>
    <row r="754" spans="1:5" x14ac:dyDescent="0.25">
      <c r="A754" s="6" t="s">
        <v>411</v>
      </c>
      <c r="B754" s="6" t="s">
        <v>376</v>
      </c>
      <c r="C754" s="6" t="s">
        <v>92</v>
      </c>
      <c r="D754" s="6" t="s">
        <v>368</v>
      </c>
      <c r="E754" s="8">
        <v>28.184609190195779</v>
      </c>
    </row>
    <row r="755" spans="1:5" x14ac:dyDescent="0.25">
      <c r="A755" s="6" t="s">
        <v>411</v>
      </c>
      <c r="B755" s="6" t="s">
        <v>376</v>
      </c>
      <c r="C755" s="6" t="s">
        <v>93</v>
      </c>
      <c r="D755" s="6" t="s">
        <v>367</v>
      </c>
      <c r="E755" s="8">
        <v>28.735402734803873</v>
      </c>
    </row>
    <row r="756" spans="1:5" x14ac:dyDescent="0.25">
      <c r="A756" s="6" t="s">
        <v>411</v>
      </c>
      <c r="B756" s="6" t="s">
        <v>376</v>
      </c>
      <c r="C756" s="6" t="s">
        <v>93</v>
      </c>
      <c r="D756" s="6" t="s">
        <v>368</v>
      </c>
      <c r="E756" s="8">
        <v>28.794690644401626</v>
      </c>
    </row>
    <row r="757" spans="1:5" x14ac:dyDescent="0.25">
      <c r="A757" s="6" t="s">
        <v>411</v>
      </c>
      <c r="B757" s="6" t="s">
        <v>376</v>
      </c>
      <c r="C757" s="6" t="s">
        <v>94</v>
      </c>
      <c r="D757" s="6" t="s">
        <v>367</v>
      </c>
      <c r="E757" s="8">
        <v>31.31149845375316</v>
      </c>
    </row>
    <row r="758" spans="1:5" x14ac:dyDescent="0.25">
      <c r="A758" s="6" t="s">
        <v>411</v>
      </c>
      <c r="B758" s="6" t="s">
        <v>376</v>
      </c>
      <c r="C758" s="6" t="s">
        <v>94</v>
      </c>
      <c r="D758" s="6" t="s">
        <v>368</v>
      </c>
      <c r="E758" s="8">
        <v>27.624676273324923</v>
      </c>
    </row>
    <row r="759" spans="1:5" x14ac:dyDescent="0.25">
      <c r="A759" s="6" t="s">
        <v>411</v>
      </c>
      <c r="B759" s="6" t="s">
        <v>376</v>
      </c>
      <c r="C759" s="6" t="s">
        <v>95</v>
      </c>
      <c r="D759" s="6" t="s">
        <v>367</v>
      </c>
      <c r="E759" s="8">
        <v>26.407675369613088</v>
      </c>
    </row>
    <row r="760" spans="1:5" x14ac:dyDescent="0.25">
      <c r="A760" s="6" t="s">
        <v>411</v>
      </c>
      <c r="B760" s="6" t="s">
        <v>376</v>
      </c>
      <c r="C760" s="6" t="s">
        <v>95</v>
      </c>
      <c r="D760" s="6" t="s">
        <v>368</v>
      </c>
      <c r="E760" s="8">
        <v>24.958895100295955</v>
      </c>
    </row>
    <row r="761" spans="1:5" x14ac:dyDescent="0.25">
      <c r="A761" s="6" t="s">
        <v>411</v>
      </c>
      <c r="B761" s="6" t="s">
        <v>376</v>
      </c>
      <c r="C761" s="6" t="s">
        <v>96</v>
      </c>
      <c r="D761" s="6" t="s">
        <v>367</v>
      </c>
      <c r="E761" s="8">
        <v>25.979381443298973</v>
      </c>
    </row>
    <row r="762" spans="1:5" x14ac:dyDescent="0.25">
      <c r="A762" s="6" t="s">
        <v>411</v>
      </c>
      <c r="B762" s="6" t="s">
        <v>376</v>
      </c>
      <c r="C762" s="6" t="s">
        <v>96</v>
      </c>
      <c r="D762" s="6" t="s">
        <v>368</v>
      </c>
      <c r="E762" s="8">
        <v>28.587319243604004</v>
      </c>
    </row>
    <row r="763" spans="1:5" x14ac:dyDescent="0.25">
      <c r="A763" s="6" t="s">
        <v>411</v>
      </c>
      <c r="B763" s="6" t="s">
        <v>376</v>
      </c>
      <c r="C763" s="6" t="s">
        <v>97</v>
      </c>
      <c r="D763" s="6" t="s">
        <v>367</v>
      </c>
      <c r="E763" s="8">
        <v>28.440786465477824</v>
      </c>
    </row>
    <row r="764" spans="1:5" x14ac:dyDescent="0.25">
      <c r="A764" s="6" t="s">
        <v>411</v>
      </c>
      <c r="B764" s="6" t="s">
        <v>376</v>
      </c>
      <c r="C764" s="6" t="s">
        <v>97</v>
      </c>
      <c r="D764" s="6" t="s">
        <v>368</v>
      </c>
      <c r="E764" s="8">
        <v>27.151688064669521</v>
      </c>
    </row>
    <row r="765" spans="1:5" x14ac:dyDescent="0.25">
      <c r="A765" s="6" t="s">
        <v>411</v>
      </c>
      <c r="B765" s="6" t="s">
        <v>376</v>
      </c>
      <c r="C765" s="6" t="s">
        <v>98</v>
      </c>
      <c r="D765" s="6" t="s">
        <v>367</v>
      </c>
      <c r="E765" s="8">
        <v>21.292914536157777</v>
      </c>
    </row>
    <row r="766" spans="1:5" x14ac:dyDescent="0.25">
      <c r="A766" s="6" t="s">
        <v>411</v>
      </c>
      <c r="B766" s="6" t="s">
        <v>376</v>
      </c>
      <c r="C766" s="6" t="s">
        <v>98</v>
      </c>
      <c r="D766" s="6" t="s">
        <v>368</v>
      </c>
      <c r="E766" s="8">
        <v>22.027687296416936</v>
      </c>
    </row>
    <row r="767" spans="1:5" x14ac:dyDescent="0.25">
      <c r="A767" s="6" t="s">
        <v>411</v>
      </c>
      <c r="B767" s="6" t="s">
        <v>376</v>
      </c>
      <c r="C767" s="6" t="s">
        <v>99</v>
      </c>
      <c r="D767" s="6" t="s">
        <v>367</v>
      </c>
      <c r="E767" s="8">
        <v>33.583489681050658</v>
      </c>
    </row>
    <row r="768" spans="1:5" x14ac:dyDescent="0.25">
      <c r="A768" s="6" t="s">
        <v>411</v>
      </c>
      <c r="B768" s="6" t="s">
        <v>376</v>
      </c>
      <c r="C768" s="6" t="s">
        <v>99</v>
      </c>
      <c r="D768" s="6" t="s">
        <v>368</v>
      </c>
      <c r="E768" s="8">
        <v>28.069129916567341</v>
      </c>
    </row>
    <row r="769" spans="1:5" x14ac:dyDescent="0.25">
      <c r="A769" s="6" t="s">
        <v>411</v>
      </c>
      <c r="B769" s="6" t="s">
        <v>376</v>
      </c>
      <c r="C769" s="6" t="s">
        <v>100</v>
      </c>
      <c r="D769" s="6" t="s">
        <v>367</v>
      </c>
      <c r="E769" s="8">
        <v>20.352341214649979</v>
      </c>
    </row>
    <row r="770" spans="1:5" x14ac:dyDescent="0.25">
      <c r="A770" s="6" t="s">
        <v>411</v>
      </c>
      <c r="B770" s="6" t="s">
        <v>376</v>
      </c>
      <c r="C770" s="6" t="s">
        <v>100</v>
      </c>
      <c r="D770" s="6" t="s">
        <v>368</v>
      </c>
      <c r="E770" s="8">
        <v>24.714828897338403</v>
      </c>
    </row>
    <row r="771" spans="1:5" x14ac:dyDescent="0.25">
      <c r="A771" s="6" t="s">
        <v>411</v>
      </c>
      <c r="B771" s="6" t="s">
        <v>376</v>
      </c>
      <c r="C771" s="6" t="s">
        <v>101</v>
      </c>
      <c r="D771" s="6" t="s">
        <v>367</v>
      </c>
      <c r="E771" s="8">
        <v>29.422540820390282</v>
      </c>
    </row>
    <row r="772" spans="1:5" x14ac:dyDescent="0.25">
      <c r="A772" s="6" t="s">
        <v>411</v>
      </c>
      <c r="B772" s="6" t="s">
        <v>376</v>
      </c>
      <c r="C772" s="6" t="s">
        <v>101</v>
      </c>
      <c r="D772" s="6" t="s">
        <v>368</v>
      </c>
      <c r="E772" s="8">
        <v>26.98760029175784</v>
      </c>
    </row>
    <row r="773" spans="1:5" x14ac:dyDescent="0.25">
      <c r="A773" s="6" t="s">
        <v>411</v>
      </c>
      <c r="B773" s="6" t="s">
        <v>376</v>
      </c>
      <c r="C773" s="6" t="s">
        <v>102</v>
      </c>
      <c r="D773" s="6" t="s">
        <v>367</v>
      </c>
      <c r="E773" s="8">
        <v>33.780160857908847</v>
      </c>
    </row>
    <row r="774" spans="1:5" x14ac:dyDescent="0.25">
      <c r="A774" s="6" t="s">
        <v>411</v>
      </c>
      <c r="B774" s="6" t="s">
        <v>376</v>
      </c>
      <c r="C774" s="6" t="s">
        <v>102</v>
      </c>
      <c r="D774" s="6" t="s">
        <v>368</v>
      </c>
      <c r="E774" s="8">
        <v>29.591160220994471</v>
      </c>
    </row>
    <row r="775" spans="1:5" x14ac:dyDescent="0.25">
      <c r="A775" s="6" t="s">
        <v>411</v>
      </c>
      <c r="B775" s="6" t="s">
        <v>376</v>
      </c>
      <c r="C775" s="6" t="s">
        <v>103</v>
      </c>
      <c r="D775" s="6" t="s">
        <v>367</v>
      </c>
      <c r="E775" s="8">
        <v>28.445274687951088</v>
      </c>
    </row>
    <row r="776" spans="1:5" x14ac:dyDescent="0.25">
      <c r="A776" s="6" t="s">
        <v>411</v>
      </c>
      <c r="B776" s="6" t="s">
        <v>376</v>
      </c>
      <c r="C776" s="6" t="s">
        <v>103</v>
      </c>
      <c r="D776" s="6" t="s">
        <v>368</v>
      </c>
      <c r="E776" s="8">
        <v>28.079115564000688</v>
      </c>
    </row>
    <row r="777" spans="1:5" x14ac:dyDescent="0.25">
      <c r="A777" s="6" t="s">
        <v>411</v>
      </c>
      <c r="B777" s="6" t="s">
        <v>376</v>
      </c>
      <c r="C777" s="6" t="s">
        <v>104</v>
      </c>
      <c r="D777" s="6" t="s">
        <v>367</v>
      </c>
      <c r="E777" s="8">
        <v>26.554464703132304</v>
      </c>
    </row>
    <row r="778" spans="1:5" x14ac:dyDescent="0.25">
      <c r="A778" s="6" t="s">
        <v>411</v>
      </c>
      <c r="B778" s="6" t="s">
        <v>376</v>
      </c>
      <c r="C778" s="6" t="s">
        <v>104</v>
      </c>
      <c r="D778" s="6" t="s">
        <v>368</v>
      </c>
      <c r="E778" s="8">
        <v>25.992255566311712</v>
      </c>
    </row>
    <row r="779" spans="1:5" x14ac:dyDescent="0.25">
      <c r="A779" s="6" t="s">
        <v>411</v>
      </c>
      <c r="B779" s="6" t="s">
        <v>376</v>
      </c>
      <c r="C779" s="6" t="s">
        <v>105</v>
      </c>
      <c r="D779" s="6" t="s">
        <v>367</v>
      </c>
      <c r="E779" s="8">
        <v>31.384909264565426</v>
      </c>
    </row>
    <row r="780" spans="1:5" x14ac:dyDescent="0.25">
      <c r="A780" s="6" t="s">
        <v>411</v>
      </c>
      <c r="B780" s="6" t="s">
        <v>376</v>
      </c>
      <c r="C780" s="6" t="s">
        <v>105</v>
      </c>
      <c r="D780" s="6" t="s">
        <v>368</v>
      </c>
      <c r="E780" s="8">
        <v>28.531517373843201</v>
      </c>
    </row>
    <row r="781" spans="1:5" x14ac:dyDescent="0.25">
      <c r="A781" s="6" t="s">
        <v>411</v>
      </c>
      <c r="B781" s="6" t="s">
        <v>376</v>
      </c>
      <c r="C781" s="6" t="s">
        <v>106</v>
      </c>
      <c r="D781" s="6" t="s">
        <v>367</v>
      </c>
      <c r="E781" s="8">
        <v>26.46112600536193</v>
      </c>
    </row>
    <row r="782" spans="1:5" x14ac:dyDescent="0.25">
      <c r="A782" s="6" t="s">
        <v>411</v>
      </c>
      <c r="B782" s="6" t="s">
        <v>376</v>
      </c>
      <c r="C782" s="6" t="s">
        <v>106</v>
      </c>
      <c r="D782" s="6" t="s">
        <v>368</v>
      </c>
      <c r="E782" s="8">
        <v>23.784214722296042</v>
      </c>
    </row>
    <row r="783" spans="1:5" x14ac:dyDescent="0.25">
      <c r="A783" s="6" t="s">
        <v>411</v>
      </c>
      <c r="B783" s="6" t="s">
        <v>376</v>
      </c>
      <c r="C783" s="6" t="s">
        <v>107</v>
      </c>
      <c r="D783" s="6" t="s">
        <v>367</v>
      </c>
      <c r="E783" s="8">
        <v>25.595393875948702</v>
      </c>
    </row>
    <row r="784" spans="1:5" x14ac:dyDescent="0.25">
      <c r="A784" s="6" t="s">
        <v>411</v>
      </c>
      <c r="B784" s="6" t="s">
        <v>376</v>
      </c>
      <c r="C784" s="6" t="s">
        <v>107</v>
      </c>
      <c r="D784" s="6" t="s">
        <v>368</v>
      </c>
      <c r="E784" s="8">
        <v>27.071084981293424</v>
      </c>
    </row>
    <row r="785" spans="1:5" x14ac:dyDescent="0.25">
      <c r="A785" s="6" t="s">
        <v>411</v>
      </c>
      <c r="B785" s="6" t="s">
        <v>376</v>
      </c>
      <c r="C785" s="6" t="s">
        <v>108</v>
      </c>
      <c r="D785" s="6" t="s">
        <v>367</v>
      </c>
      <c r="E785" s="8">
        <v>25.97746852220013</v>
      </c>
    </row>
    <row r="786" spans="1:5" x14ac:dyDescent="0.25">
      <c r="A786" s="6" t="s">
        <v>411</v>
      </c>
      <c r="B786" s="6" t="s">
        <v>376</v>
      </c>
      <c r="C786" s="6" t="s">
        <v>108</v>
      </c>
      <c r="D786" s="6" t="s">
        <v>368</v>
      </c>
      <c r="E786" s="8">
        <v>26.334393778720393</v>
      </c>
    </row>
    <row r="787" spans="1:5" x14ac:dyDescent="0.25">
      <c r="A787" s="6" t="s">
        <v>411</v>
      </c>
      <c r="B787" s="6" t="s">
        <v>376</v>
      </c>
      <c r="C787" s="6" t="s">
        <v>109</v>
      </c>
      <c r="D787" s="6" t="s">
        <v>367</v>
      </c>
      <c r="E787" s="8">
        <v>27.128712871287131</v>
      </c>
    </row>
    <row r="788" spans="1:5" x14ac:dyDescent="0.25">
      <c r="A788" s="6" t="s">
        <v>411</v>
      </c>
      <c r="B788" s="6" t="s">
        <v>376</v>
      </c>
      <c r="C788" s="6" t="s">
        <v>109</v>
      </c>
      <c r="D788" s="6" t="s">
        <v>368</v>
      </c>
      <c r="E788" s="8">
        <v>23.001949317738791</v>
      </c>
    </row>
    <row r="789" spans="1:5" x14ac:dyDescent="0.25">
      <c r="A789" s="6" t="s">
        <v>411</v>
      </c>
      <c r="B789" s="6" t="s">
        <v>376</v>
      </c>
      <c r="C789" s="6" t="s">
        <v>110</v>
      </c>
      <c r="D789" s="6" t="s">
        <v>367</v>
      </c>
      <c r="E789" s="8">
        <v>27.47236104800848</v>
      </c>
    </row>
    <row r="790" spans="1:5" x14ac:dyDescent="0.25">
      <c r="A790" s="6" t="s">
        <v>411</v>
      </c>
      <c r="B790" s="6" t="s">
        <v>376</v>
      </c>
      <c r="C790" s="6" t="s">
        <v>110</v>
      </c>
      <c r="D790" s="6" t="s">
        <v>368</v>
      </c>
      <c r="E790" s="8">
        <v>26.56641604010025</v>
      </c>
    </row>
    <row r="791" spans="1:5" x14ac:dyDescent="0.25">
      <c r="A791" s="6" t="s">
        <v>411</v>
      </c>
      <c r="B791" s="6" t="s">
        <v>376</v>
      </c>
      <c r="C791" s="6" t="s">
        <v>111</v>
      </c>
      <c r="D791" s="6" t="s">
        <v>367</v>
      </c>
      <c r="E791" s="8">
        <v>29.095720202485044</v>
      </c>
    </row>
    <row r="792" spans="1:5" x14ac:dyDescent="0.25">
      <c r="A792" s="6" t="s">
        <v>411</v>
      </c>
      <c r="B792" s="6" t="s">
        <v>376</v>
      </c>
      <c r="C792" s="6" t="s">
        <v>111</v>
      </c>
      <c r="D792" s="6" t="s">
        <v>368</v>
      </c>
      <c r="E792" s="8">
        <v>25.427263616911784</v>
      </c>
    </row>
    <row r="793" spans="1:5" x14ac:dyDescent="0.25">
      <c r="A793" s="6" t="s">
        <v>411</v>
      </c>
      <c r="B793" s="6" t="s">
        <v>376</v>
      </c>
      <c r="C793" s="6" t="s">
        <v>112</v>
      </c>
      <c r="D793" s="6" t="s">
        <v>367</v>
      </c>
      <c r="E793" s="8">
        <v>29.804259510033237</v>
      </c>
    </row>
    <row r="794" spans="1:5" x14ac:dyDescent="0.25">
      <c r="A794" s="6" t="s">
        <v>411</v>
      </c>
      <c r="B794" s="6" t="s">
        <v>376</v>
      </c>
      <c r="C794" s="6" t="s">
        <v>112</v>
      </c>
      <c r="D794" s="6" t="s">
        <v>368</v>
      </c>
      <c r="E794" s="8">
        <v>28.570536439143197</v>
      </c>
    </row>
    <row r="795" spans="1:5" x14ac:dyDescent="0.25">
      <c r="A795" s="6" t="s">
        <v>411</v>
      </c>
      <c r="B795" s="6" t="s">
        <v>376</v>
      </c>
      <c r="C795" s="6" t="s">
        <v>113</v>
      </c>
      <c r="D795" s="6" t="s">
        <v>367</v>
      </c>
      <c r="E795" s="8">
        <v>25.32826537664133</v>
      </c>
    </row>
    <row r="796" spans="1:5" x14ac:dyDescent="0.25">
      <c r="A796" s="6" t="s">
        <v>411</v>
      </c>
      <c r="B796" s="6" t="s">
        <v>376</v>
      </c>
      <c r="C796" s="6" t="s">
        <v>113</v>
      </c>
      <c r="D796" s="6" t="s">
        <v>368</v>
      </c>
      <c r="E796" s="8">
        <v>25</v>
      </c>
    </row>
    <row r="797" spans="1:5" x14ac:dyDescent="0.25">
      <c r="A797" s="6" t="s">
        <v>411</v>
      </c>
      <c r="B797" s="6" t="s">
        <v>376</v>
      </c>
      <c r="C797" s="6" t="s">
        <v>114</v>
      </c>
      <c r="D797" s="6" t="s">
        <v>367</v>
      </c>
      <c r="E797" s="8">
        <v>36.909090909090907</v>
      </c>
    </row>
    <row r="798" spans="1:5" x14ac:dyDescent="0.25">
      <c r="A798" s="6" t="s">
        <v>411</v>
      </c>
      <c r="B798" s="6" t="s">
        <v>376</v>
      </c>
      <c r="C798" s="6" t="s">
        <v>114</v>
      </c>
      <c r="D798" s="6" t="s">
        <v>368</v>
      </c>
      <c r="E798" s="8">
        <v>28.441879637262986</v>
      </c>
    </row>
    <row r="799" spans="1:5" x14ac:dyDescent="0.25">
      <c r="A799" s="6" t="s">
        <v>411</v>
      </c>
      <c r="B799" s="6" t="s">
        <v>376</v>
      </c>
      <c r="C799" s="6" t="s">
        <v>115</v>
      </c>
      <c r="D799" s="6" t="s">
        <v>367</v>
      </c>
      <c r="E799" s="8">
        <v>41.308493472201846</v>
      </c>
    </row>
    <row r="800" spans="1:5" x14ac:dyDescent="0.25">
      <c r="A800" s="6" t="s">
        <v>411</v>
      </c>
      <c r="B800" s="6" t="s">
        <v>376</v>
      </c>
      <c r="C800" s="6" t="s">
        <v>115</v>
      </c>
      <c r="D800" s="6" t="s">
        <v>368</v>
      </c>
      <c r="E800" s="8">
        <v>33.709512879367509</v>
      </c>
    </row>
    <row r="801" spans="1:5" x14ac:dyDescent="0.25">
      <c r="A801" s="6" t="s">
        <v>411</v>
      </c>
      <c r="B801" s="6" t="s">
        <v>376</v>
      </c>
      <c r="C801" s="6" t="s">
        <v>116</v>
      </c>
      <c r="D801" s="6" t="s">
        <v>367</v>
      </c>
      <c r="E801" s="8">
        <v>24.67569904871721</v>
      </c>
    </row>
    <row r="802" spans="1:5" x14ac:dyDescent="0.25">
      <c r="A802" s="6" t="s">
        <v>411</v>
      </c>
      <c r="B802" s="6" t="s">
        <v>376</v>
      </c>
      <c r="C802" s="6" t="s">
        <v>116</v>
      </c>
      <c r="D802" s="6" t="s">
        <v>368</v>
      </c>
      <c r="E802" s="8">
        <v>26.777815583531812</v>
      </c>
    </row>
    <row r="803" spans="1:5" x14ac:dyDescent="0.25">
      <c r="A803" s="6" t="s">
        <v>411</v>
      </c>
      <c r="B803" s="6" t="s">
        <v>376</v>
      </c>
      <c r="C803" s="6" t="s">
        <v>117</v>
      </c>
      <c r="D803" s="6" t="s">
        <v>367</v>
      </c>
      <c r="E803" s="8">
        <v>19.506104328523861</v>
      </c>
    </row>
    <row r="804" spans="1:5" x14ac:dyDescent="0.25">
      <c r="A804" s="6" t="s">
        <v>411</v>
      </c>
      <c r="B804" s="6" t="s">
        <v>376</v>
      </c>
      <c r="C804" s="6" t="s">
        <v>117</v>
      </c>
      <c r="D804" s="6" t="s">
        <v>368</v>
      </c>
      <c r="E804" s="8">
        <v>21.731972341126109</v>
      </c>
    </row>
    <row r="805" spans="1:5" x14ac:dyDescent="0.25">
      <c r="A805" s="6" t="s">
        <v>411</v>
      </c>
      <c r="B805" s="6" t="s">
        <v>376</v>
      </c>
      <c r="C805" s="6" t="s">
        <v>118</v>
      </c>
      <c r="D805" s="6" t="s">
        <v>367</v>
      </c>
      <c r="E805" s="8">
        <v>27.956298200514141</v>
      </c>
    </row>
    <row r="806" spans="1:5" x14ac:dyDescent="0.25">
      <c r="A806" s="6" t="s">
        <v>411</v>
      </c>
      <c r="B806" s="6" t="s">
        <v>376</v>
      </c>
      <c r="C806" s="6" t="s">
        <v>118</v>
      </c>
      <c r="D806" s="6" t="s">
        <v>368</v>
      </c>
      <c r="E806" s="8">
        <v>28.841338493057133</v>
      </c>
    </row>
    <row r="807" spans="1:5" x14ac:dyDescent="0.25">
      <c r="A807" s="6" t="s">
        <v>411</v>
      </c>
      <c r="B807" s="6" t="s">
        <v>376</v>
      </c>
      <c r="C807" s="6" t="s">
        <v>119</v>
      </c>
      <c r="D807" s="6" t="s">
        <v>367</v>
      </c>
      <c r="E807" s="8">
        <v>30</v>
      </c>
    </row>
    <row r="808" spans="1:5" x14ac:dyDescent="0.25">
      <c r="A808" s="6" t="s">
        <v>411</v>
      </c>
      <c r="B808" s="6" t="s">
        <v>376</v>
      </c>
      <c r="C808" s="6" t="s">
        <v>119</v>
      </c>
      <c r="D808" s="6" t="s">
        <v>368</v>
      </c>
      <c r="E808" s="8">
        <v>29.632530978493094</v>
      </c>
    </row>
    <row r="809" spans="1:5" x14ac:dyDescent="0.25">
      <c r="A809" s="6" t="s">
        <v>411</v>
      </c>
      <c r="B809" s="6" t="s">
        <v>376</v>
      </c>
      <c r="C809" s="6" t="s">
        <v>120</v>
      </c>
      <c r="D809" s="6" t="s">
        <v>367</v>
      </c>
      <c r="E809" s="8">
        <v>25.63739376770538</v>
      </c>
    </row>
    <row r="810" spans="1:5" x14ac:dyDescent="0.25">
      <c r="A810" s="6" t="s">
        <v>411</v>
      </c>
      <c r="B810" s="6" t="s">
        <v>376</v>
      </c>
      <c r="C810" s="6" t="s">
        <v>120</v>
      </c>
      <c r="D810" s="6" t="s">
        <v>368</v>
      </c>
      <c r="E810" s="8">
        <v>29.045055256446584</v>
      </c>
    </row>
    <row r="811" spans="1:5" x14ac:dyDescent="0.25">
      <c r="A811" s="6" t="s">
        <v>411</v>
      </c>
      <c r="B811" s="6" t="s">
        <v>376</v>
      </c>
      <c r="C811" s="6" t="s">
        <v>121</v>
      </c>
      <c r="D811" s="6" t="s">
        <v>367</v>
      </c>
      <c r="E811" s="8">
        <v>30.541448550668022</v>
      </c>
    </row>
    <row r="812" spans="1:5" x14ac:dyDescent="0.25">
      <c r="A812" s="6" t="s">
        <v>411</v>
      </c>
      <c r="B812" s="6" t="s">
        <v>376</v>
      </c>
      <c r="C812" s="6" t="s">
        <v>121</v>
      </c>
      <c r="D812" s="6" t="s">
        <v>368</v>
      </c>
      <c r="E812" s="8">
        <v>27.875062540204414</v>
      </c>
    </row>
    <row r="813" spans="1:5" x14ac:dyDescent="0.25">
      <c r="A813" s="6" t="s">
        <v>411</v>
      </c>
      <c r="B813" s="6" t="s">
        <v>376</v>
      </c>
      <c r="C813" s="6" t="s">
        <v>122</v>
      </c>
      <c r="D813" s="6" t="s">
        <v>367</v>
      </c>
      <c r="E813" s="8">
        <v>28.302583025830259</v>
      </c>
    </row>
    <row r="814" spans="1:5" x14ac:dyDescent="0.25">
      <c r="A814" s="6" t="s">
        <v>411</v>
      </c>
      <c r="B814" s="6" t="s">
        <v>376</v>
      </c>
      <c r="C814" s="6" t="s">
        <v>122</v>
      </c>
      <c r="D814" s="6" t="s">
        <v>368</v>
      </c>
      <c r="E814" s="8">
        <v>27.932761087267526</v>
      </c>
    </row>
    <row r="815" spans="1:5" x14ac:dyDescent="0.25">
      <c r="A815" s="6" t="s">
        <v>411</v>
      </c>
      <c r="B815" s="6" t="s">
        <v>376</v>
      </c>
      <c r="C815" s="6" t="s">
        <v>123</v>
      </c>
      <c r="D815" s="6" t="s">
        <v>367</v>
      </c>
      <c r="E815" s="8">
        <v>25.21479267837131</v>
      </c>
    </row>
    <row r="816" spans="1:5" x14ac:dyDescent="0.25">
      <c r="A816" s="6" t="s">
        <v>411</v>
      </c>
      <c r="B816" s="6" t="s">
        <v>376</v>
      </c>
      <c r="C816" s="6" t="s">
        <v>123</v>
      </c>
      <c r="D816" s="6" t="s">
        <v>368</v>
      </c>
      <c r="E816" s="8">
        <v>28.088962108731469</v>
      </c>
    </row>
    <row r="817" spans="1:5" x14ac:dyDescent="0.25">
      <c r="A817" s="6" t="s">
        <v>411</v>
      </c>
      <c r="B817" s="6" t="s">
        <v>376</v>
      </c>
      <c r="C817" s="6" t="s">
        <v>124</v>
      </c>
      <c r="D817" s="6" t="s">
        <v>367</v>
      </c>
      <c r="E817" s="8">
        <v>28.267796157441854</v>
      </c>
    </row>
    <row r="818" spans="1:5" x14ac:dyDescent="0.25">
      <c r="A818" s="6" t="s">
        <v>411</v>
      </c>
      <c r="B818" s="6" t="s">
        <v>376</v>
      </c>
      <c r="C818" s="6" t="s">
        <v>124</v>
      </c>
      <c r="D818" s="6" t="s">
        <v>368</v>
      </c>
      <c r="E818" s="8">
        <v>26.563372937539576</v>
      </c>
    </row>
    <row r="819" spans="1:5" x14ac:dyDescent="0.25">
      <c r="A819" s="6" t="s">
        <v>411</v>
      </c>
      <c r="B819" s="6" t="s">
        <v>376</v>
      </c>
      <c r="C819" s="6" t="s">
        <v>125</v>
      </c>
      <c r="D819" s="6" t="s">
        <v>367</v>
      </c>
      <c r="E819" s="8">
        <v>25.361010830324908</v>
      </c>
    </row>
    <row r="820" spans="1:5" x14ac:dyDescent="0.25">
      <c r="A820" s="6" t="s">
        <v>411</v>
      </c>
      <c r="B820" s="6" t="s">
        <v>376</v>
      </c>
      <c r="C820" s="6" t="s">
        <v>125</v>
      </c>
      <c r="D820" s="6" t="s">
        <v>368</v>
      </c>
      <c r="E820" s="8">
        <v>25.226067976301842</v>
      </c>
    </row>
    <row r="821" spans="1:5" x14ac:dyDescent="0.25">
      <c r="A821" s="6" t="s">
        <v>411</v>
      </c>
      <c r="B821" s="6" t="s">
        <v>376</v>
      </c>
      <c r="C821" s="6" t="s">
        <v>126</v>
      </c>
      <c r="D821" s="6" t="s">
        <v>367</v>
      </c>
      <c r="E821" s="8">
        <v>26.766985864113085</v>
      </c>
    </row>
    <row r="822" spans="1:5" x14ac:dyDescent="0.25">
      <c r="A822" s="6" t="s">
        <v>411</v>
      </c>
      <c r="B822" s="6" t="s">
        <v>376</v>
      </c>
      <c r="C822" s="6" t="s">
        <v>126</v>
      </c>
      <c r="D822" s="6" t="s">
        <v>368</v>
      </c>
      <c r="E822" s="8">
        <v>26.788990825688074</v>
      </c>
    </row>
    <row r="823" spans="1:5" x14ac:dyDescent="0.25">
      <c r="A823" s="6" t="s">
        <v>411</v>
      </c>
      <c r="B823" s="6" t="s">
        <v>376</v>
      </c>
      <c r="C823" s="6" t="s">
        <v>127</v>
      </c>
      <c r="D823" s="6" t="s">
        <v>367</v>
      </c>
      <c r="E823" s="8">
        <v>31.317967307297721</v>
      </c>
    </row>
    <row r="824" spans="1:5" x14ac:dyDescent="0.25">
      <c r="A824" s="6" t="s">
        <v>411</v>
      </c>
      <c r="B824" s="6" t="s">
        <v>376</v>
      </c>
      <c r="C824" s="6" t="s">
        <v>127</v>
      </c>
      <c r="D824" s="6" t="s">
        <v>368</v>
      </c>
      <c r="E824" s="8">
        <v>27.934210526315788</v>
      </c>
    </row>
    <row r="825" spans="1:5" x14ac:dyDescent="0.25">
      <c r="A825" s="6" t="s">
        <v>411</v>
      </c>
      <c r="B825" s="6" t="s">
        <v>376</v>
      </c>
      <c r="C825" s="6" t="s">
        <v>128</v>
      </c>
      <c r="D825" s="6" t="s">
        <v>367</v>
      </c>
      <c r="E825" s="8">
        <v>32.576726342710998</v>
      </c>
    </row>
    <row r="826" spans="1:5" x14ac:dyDescent="0.25">
      <c r="A826" s="6" t="s">
        <v>411</v>
      </c>
      <c r="B826" s="6" t="s">
        <v>376</v>
      </c>
      <c r="C826" s="6" t="s">
        <v>128</v>
      </c>
      <c r="D826" s="6" t="s">
        <v>368</v>
      </c>
      <c r="E826" s="8">
        <v>27.657657657657658</v>
      </c>
    </row>
    <row r="827" spans="1:5" x14ac:dyDescent="0.25">
      <c r="A827" s="6" t="s">
        <v>411</v>
      </c>
      <c r="B827" s="6" t="s">
        <v>376</v>
      </c>
      <c r="C827" s="6" t="s">
        <v>129</v>
      </c>
      <c r="D827" s="6" t="s">
        <v>367</v>
      </c>
      <c r="E827" s="8">
        <v>25.366807955656995</v>
      </c>
    </row>
    <row r="828" spans="1:5" x14ac:dyDescent="0.25">
      <c r="A828" s="6" t="s">
        <v>411</v>
      </c>
      <c r="B828" s="6" t="s">
        <v>376</v>
      </c>
      <c r="C828" s="6" t="s">
        <v>129</v>
      </c>
      <c r="D828" s="6" t="s">
        <v>368</v>
      </c>
      <c r="E828" s="8">
        <v>28.167730173199633</v>
      </c>
    </row>
    <row r="829" spans="1:5" x14ac:dyDescent="0.25">
      <c r="A829" s="6" t="s">
        <v>411</v>
      </c>
      <c r="B829" s="6" t="s">
        <v>376</v>
      </c>
      <c r="C829" s="6" t="s">
        <v>130</v>
      </c>
      <c r="D829" s="6" t="s">
        <v>367</v>
      </c>
      <c r="E829" s="8">
        <v>25.62048382029532</v>
      </c>
    </row>
    <row r="830" spans="1:5" x14ac:dyDescent="0.25">
      <c r="A830" s="6" t="s">
        <v>411</v>
      </c>
      <c r="B830" s="6" t="s">
        <v>376</v>
      </c>
      <c r="C830" s="6" t="s">
        <v>130</v>
      </c>
      <c r="D830" s="6" t="s">
        <v>368</v>
      </c>
      <c r="E830" s="8">
        <v>24.803536345776031</v>
      </c>
    </row>
    <row r="831" spans="1:5" x14ac:dyDescent="0.25">
      <c r="A831" s="6" t="s">
        <v>411</v>
      </c>
      <c r="B831" s="6" t="s">
        <v>376</v>
      </c>
      <c r="C831" s="6" t="s">
        <v>131</v>
      </c>
      <c r="D831" s="6" t="s">
        <v>367</v>
      </c>
      <c r="E831" s="8">
        <v>27.902837399225213</v>
      </c>
    </row>
    <row r="832" spans="1:5" x14ac:dyDescent="0.25">
      <c r="A832" s="6" t="s">
        <v>411</v>
      </c>
      <c r="B832" s="6" t="s">
        <v>376</v>
      </c>
      <c r="C832" s="6" t="s">
        <v>131</v>
      </c>
      <c r="D832" s="6" t="s">
        <v>368</v>
      </c>
      <c r="E832" s="8">
        <v>26.106951871657753</v>
      </c>
    </row>
    <row r="833" spans="1:5" x14ac:dyDescent="0.25">
      <c r="A833" s="6" t="s">
        <v>411</v>
      </c>
      <c r="B833" s="6" t="s">
        <v>376</v>
      </c>
      <c r="C833" s="6" t="s">
        <v>132</v>
      </c>
      <c r="D833" s="6" t="s">
        <v>367</v>
      </c>
      <c r="E833" s="8">
        <v>26.257861635220124</v>
      </c>
    </row>
    <row r="834" spans="1:5" x14ac:dyDescent="0.25">
      <c r="A834" s="6" t="s">
        <v>411</v>
      </c>
      <c r="B834" s="6" t="s">
        <v>376</v>
      </c>
      <c r="C834" s="6" t="s">
        <v>132</v>
      </c>
      <c r="D834" s="6" t="s">
        <v>368</v>
      </c>
      <c r="E834" s="8">
        <v>26.947535771065183</v>
      </c>
    </row>
    <row r="835" spans="1:5" x14ac:dyDescent="0.25">
      <c r="A835" s="6" t="s">
        <v>411</v>
      </c>
      <c r="B835" s="6" t="s">
        <v>376</v>
      </c>
      <c r="C835" s="6" t="s">
        <v>133</v>
      </c>
      <c r="D835" s="6" t="s">
        <v>367</v>
      </c>
      <c r="E835" s="8">
        <v>29.545095311857871</v>
      </c>
    </row>
    <row r="836" spans="1:5" x14ac:dyDescent="0.25">
      <c r="A836" s="6" t="s">
        <v>411</v>
      </c>
      <c r="B836" s="6" t="s">
        <v>376</v>
      </c>
      <c r="C836" s="6" t="s">
        <v>133</v>
      </c>
      <c r="D836" s="6" t="s">
        <v>368</v>
      </c>
      <c r="E836" s="8">
        <v>26.475909063498765</v>
      </c>
    </row>
    <row r="837" spans="1:5" x14ac:dyDescent="0.25">
      <c r="A837" s="6" t="s">
        <v>411</v>
      </c>
      <c r="B837" s="6" t="s">
        <v>376</v>
      </c>
      <c r="C837" s="6" t="s">
        <v>134</v>
      </c>
      <c r="D837" s="6" t="s">
        <v>367</v>
      </c>
      <c r="E837" s="8">
        <v>31.947890818858561</v>
      </c>
    </row>
    <row r="838" spans="1:5" x14ac:dyDescent="0.25">
      <c r="A838" s="6" t="s">
        <v>411</v>
      </c>
      <c r="B838" s="6" t="s">
        <v>376</v>
      </c>
      <c r="C838" s="6" t="s">
        <v>134</v>
      </c>
      <c r="D838" s="6" t="s">
        <v>368</v>
      </c>
      <c r="E838" s="8">
        <v>29.579757324652263</v>
      </c>
    </row>
    <row r="839" spans="1:5" x14ac:dyDescent="0.25">
      <c r="A839" s="6" t="s">
        <v>411</v>
      </c>
      <c r="B839" s="6" t="s">
        <v>376</v>
      </c>
      <c r="C839" s="6" t="s">
        <v>135</v>
      </c>
      <c r="D839" s="6" t="s">
        <v>367</v>
      </c>
      <c r="E839" s="8">
        <v>27.819789114921718</v>
      </c>
    </row>
    <row r="840" spans="1:5" x14ac:dyDescent="0.25">
      <c r="A840" s="6" t="s">
        <v>411</v>
      </c>
      <c r="B840" s="6" t="s">
        <v>376</v>
      </c>
      <c r="C840" s="6" t="s">
        <v>135</v>
      </c>
      <c r="D840" s="6" t="s">
        <v>368</v>
      </c>
      <c r="E840" s="8">
        <v>27.134784428631225</v>
      </c>
    </row>
    <row r="841" spans="1:5" x14ac:dyDescent="0.25">
      <c r="A841" s="6" t="s">
        <v>411</v>
      </c>
      <c r="B841" s="6" t="s">
        <v>376</v>
      </c>
      <c r="C841" s="6" t="s">
        <v>136</v>
      </c>
      <c r="D841" s="6" t="s">
        <v>367</v>
      </c>
      <c r="E841" s="8">
        <v>31.584470094438615</v>
      </c>
    </row>
    <row r="842" spans="1:5" x14ac:dyDescent="0.25">
      <c r="A842" s="6" t="s">
        <v>411</v>
      </c>
      <c r="B842" s="6" t="s">
        <v>376</v>
      </c>
      <c r="C842" s="6" t="s">
        <v>136</v>
      </c>
      <c r="D842" s="6" t="s">
        <v>368</v>
      </c>
      <c r="E842" s="8">
        <v>27.806325541000216</v>
      </c>
    </row>
    <row r="843" spans="1:5" x14ac:dyDescent="0.25">
      <c r="A843" s="6" t="s">
        <v>411</v>
      </c>
      <c r="B843" s="6" t="s">
        <v>376</v>
      </c>
      <c r="C843" s="6" t="s">
        <v>137</v>
      </c>
      <c r="D843" s="6" t="s">
        <v>367</v>
      </c>
      <c r="E843" s="8">
        <v>31.232734806629836</v>
      </c>
    </row>
    <row r="844" spans="1:5" x14ac:dyDescent="0.25">
      <c r="A844" s="6" t="s">
        <v>411</v>
      </c>
      <c r="B844" s="6" t="s">
        <v>376</v>
      </c>
      <c r="C844" s="6" t="s">
        <v>137</v>
      </c>
      <c r="D844" s="6" t="s">
        <v>368</v>
      </c>
      <c r="E844" s="8">
        <v>27.121090617481958</v>
      </c>
    </row>
    <row r="845" spans="1:5" x14ac:dyDescent="0.25">
      <c r="A845" s="6" t="s">
        <v>411</v>
      </c>
      <c r="B845" s="6" t="s">
        <v>376</v>
      </c>
      <c r="C845" s="6" t="s">
        <v>138</v>
      </c>
      <c r="D845" s="6" t="s">
        <v>367</v>
      </c>
      <c r="E845" s="8">
        <v>29.291692182077977</v>
      </c>
    </row>
    <row r="846" spans="1:5" x14ac:dyDescent="0.25">
      <c r="A846" s="6" t="s">
        <v>411</v>
      </c>
      <c r="B846" s="6" t="s">
        <v>376</v>
      </c>
      <c r="C846" s="6" t="s">
        <v>138</v>
      </c>
      <c r="D846" s="6" t="s">
        <v>368</v>
      </c>
      <c r="E846" s="8">
        <v>27.889430460038728</v>
      </c>
    </row>
    <row r="847" spans="1:5" x14ac:dyDescent="0.25">
      <c r="A847" s="6" t="s">
        <v>411</v>
      </c>
      <c r="B847" s="6" t="s">
        <v>376</v>
      </c>
      <c r="C847" s="6" t="s">
        <v>139</v>
      </c>
      <c r="D847" s="6" t="s">
        <v>367</v>
      </c>
      <c r="E847" s="8">
        <v>29.415461973601509</v>
      </c>
    </row>
    <row r="848" spans="1:5" x14ac:dyDescent="0.25">
      <c r="A848" s="6" t="s">
        <v>411</v>
      </c>
      <c r="B848" s="6" t="s">
        <v>376</v>
      </c>
      <c r="C848" s="6" t="s">
        <v>139</v>
      </c>
      <c r="D848" s="6" t="s">
        <v>368</v>
      </c>
      <c r="E848" s="8">
        <v>27.549407114624508</v>
      </c>
    </row>
    <row r="849" spans="1:5" x14ac:dyDescent="0.25">
      <c r="A849" s="6" t="s">
        <v>411</v>
      </c>
      <c r="B849" s="6" t="s">
        <v>376</v>
      </c>
      <c r="C849" s="6" t="s">
        <v>140</v>
      </c>
      <c r="D849" s="6" t="s">
        <v>367</v>
      </c>
      <c r="E849" s="8">
        <v>33.111954459203034</v>
      </c>
    </row>
    <row r="850" spans="1:5" x14ac:dyDescent="0.25">
      <c r="A850" s="6" t="s">
        <v>411</v>
      </c>
      <c r="B850" s="6" t="s">
        <v>376</v>
      </c>
      <c r="C850" s="6" t="s">
        <v>140</v>
      </c>
      <c r="D850" s="6" t="s">
        <v>368</v>
      </c>
      <c r="E850" s="8">
        <v>30.211640211640212</v>
      </c>
    </row>
    <row r="851" spans="1:5" x14ac:dyDescent="0.25">
      <c r="A851" s="6" t="s">
        <v>411</v>
      </c>
      <c r="B851" s="6" t="s">
        <v>376</v>
      </c>
      <c r="C851" s="6" t="s">
        <v>141</v>
      </c>
      <c r="D851" s="6" t="s">
        <v>367</v>
      </c>
      <c r="E851" s="8">
        <v>23.007272413693983</v>
      </c>
    </row>
    <row r="852" spans="1:5" x14ac:dyDescent="0.25">
      <c r="A852" s="6" t="s">
        <v>411</v>
      </c>
      <c r="B852" s="6" t="s">
        <v>376</v>
      </c>
      <c r="C852" s="6" t="s">
        <v>141</v>
      </c>
      <c r="D852" s="6" t="s">
        <v>368</v>
      </c>
      <c r="E852" s="8">
        <v>21.227551090621343</v>
      </c>
    </row>
    <row r="853" spans="1:5" x14ac:dyDescent="0.25">
      <c r="A853" s="6" t="s">
        <v>411</v>
      </c>
      <c r="B853" s="6" t="s">
        <v>376</v>
      </c>
      <c r="C853" s="6" t="s">
        <v>142</v>
      </c>
      <c r="D853" s="6" t="s">
        <v>367</v>
      </c>
      <c r="E853" s="8">
        <v>30.520612100419321</v>
      </c>
    </row>
    <row r="854" spans="1:5" x14ac:dyDescent="0.25">
      <c r="A854" s="6" t="s">
        <v>411</v>
      </c>
      <c r="B854" s="6" t="s">
        <v>376</v>
      </c>
      <c r="C854" s="6" t="s">
        <v>142</v>
      </c>
      <c r="D854" s="6" t="s">
        <v>368</v>
      </c>
      <c r="E854" s="8">
        <v>27.529272801972059</v>
      </c>
    </row>
    <row r="855" spans="1:5" x14ac:dyDescent="0.25">
      <c r="A855" s="6" t="s">
        <v>411</v>
      </c>
      <c r="B855" s="6" t="s">
        <v>376</v>
      </c>
      <c r="C855" s="6" t="s">
        <v>143</v>
      </c>
      <c r="D855" s="6" t="s">
        <v>367</v>
      </c>
      <c r="E855" s="8">
        <v>27.653043012671784</v>
      </c>
    </row>
    <row r="856" spans="1:5" x14ac:dyDescent="0.25">
      <c r="A856" s="6" t="s">
        <v>411</v>
      </c>
      <c r="B856" s="6" t="s">
        <v>376</v>
      </c>
      <c r="C856" s="6" t="s">
        <v>143</v>
      </c>
      <c r="D856" s="6" t="s">
        <v>368</v>
      </c>
      <c r="E856" s="8">
        <v>24.381363360528621</v>
      </c>
    </row>
    <row r="857" spans="1:5" x14ac:dyDescent="0.25">
      <c r="A857" s="6" t="s">
        <v>411</v>
      </c>
      <c r="B857" s="6" t="s">
        <v>376</v>
      </c>
      <c r="C857" s="6" t="s">
        <v>144</v>
      </c>
      <c r="D857" s="6" t="s">
        <v>367</v>
      </c>
      <c r="E857" s="8">
        <v>28.958266964001272</v>
      </c>
    </row>
    <row r="858" spans="1:5" x14ac:dyDescent="0.25">
      <c r="A858" s="6" t="s">
        <v>411</v>
      </c>
      <c r="B858" s="6" t="s">
        <v>376</v>
      </c>
      <c r="C858" s="6" t="s">
        <v>144</v>
      </c>
      <c r="D858" s="6" t="s">
        <v>368</v>
      </c>
      <c r="E858" s="8">
        <v>28.209142141515343</v>
      </c>
    </row>
    <row r="859" spans="1:5" x14ac:dyDescent="0.25">
      <c r="A859" s="6" t="s">
        <v>411</v>
      </c>
      <c r="B859" s="6" t="s">
        <v>376</v>
      </c>
      <c r="C859" s="6" t="s">
        <v>145</v>
      </c>
      <c r="D859" s="6" t="s">
        <v>367</v>
      </c>
      <c r="E859" s="8">
        <v>33.740539105032532</v>
      </c>
    </row>
    <row r="860" spans="1:5" x14ac:dyDescent="0.25">
      <c r="A860" s="6" t="s">
        <v>411</v>
      </c>
      <c r="B860" s="6" t="s">
        <v>376</v>
      </c>
      <c r="C860" s="6" t="s">
        <v>145</v>
      </c>
      <c r="D860" s="6" t="s">
        <v>368</v>
      </c>
      <c r="E860" s="8">
        <v>28.225214198286412</v>
      </c>
    </row>
    <row r="861" spans="1:5" x14ac:dyDescent="0.25">
      <c r="A861" s="6" t="s">
        <v>411</v>
      </c>
      <c r="B861" s="6" t="s">
        <v>376</v>
      </c>
      <c r="C861" s="6" t="s">
        <v>146</v>
      </c>
      <c r="D861" s="6" t="s">
        <v>367</v>
      </c>
      <c r="E861" s="8">
        <v>25.880581380123086</v>
      </c>
    </row>
    <row r="862" spans="1:5" x14ac:dyDescent="0.25">
      <c r="A862" s="6" t="s">
        <v>411</v>
      </c>
      <c r="B862" s="6" t="s">
        <v>376</v>
      </c>
      <c r="C862" s="6" t="s">
        <v>146</v>
      </c>
      <c r="D862" s="6" t="s">
        <v>368</v>
      </c>
      <c r="E862" s="8">
        <v>24.564619615032079</v>
      </c>
    </row>
    <row r="863" spans="1:5" x14ac:dyDescent="0.25">
      <c r="A863" s="6" t="s">
        <v>411</v>
      </c>
      <c r="B863" s="6" t="s">
        <v>376</v>
      </c>
      <c r="C863" s="6" t="s">
        <v>147</v>
      </c>
      <c r="D863" s="6" t="s">
        <v>367</v>
      </c>
      <c r="E863" s="8">
        <v>29.88165680473373</v>
      </c>
    </row>
    <row r="864" spans="1:5" x14ac:dyDescent="0.25">
      <c r="A864" s="6" t="s">
        <v>411</v>
      </c>
      <c r="B864" s="6" t="s">
        <v>376</v>
      </c>
      <c r="C864" s="6" t="s">
        <v>147</v>
      </c>
      <c r="D864" s="6" t="s">
        <v>368</v>
      </c>
      <c r="E864" s="8">
        <v>26.275039941010199</v>
      </c>
    </row>
    <row r="865" spans="1:5" x14ac:dyDescent="0.25">
      <c r="A865" s="6" t="s">
        <v>411</v>
      </c>
      <c r="B865" s="6" t="s">
        <v>376</v>
      </c>
      <c r="C865" s="6" t="s">
        <v>148</v>
      </c>
      <c r="D865" s="6" t="s">
        <v>367</v>
      </c>
      <c r="E865" s="8">
        <v>33.686896482713763</v>
      </c>
    </row>
    <row r="866" spans="1:5" x14ac:dyDescent="0.25">
      <c r="A866" s="6" t="s">
        <v>411</v>
      </c>
      <c r="B866" s="6" t="s">
        <v>376</v>
      </c>
      <c r="C866" s="6" t="s">
        <v>148</v>
      </c>
      <c r="D866" s="6" t="s">
        <v>368</v>
      </c>
      <c r="E866" s="8">
        <v>29.647025996372601</v>
      </c>
    </row>
    <row r="867" spans="1:5" x14ac:dyDescent="0.25">
      <c r="A867" s="6" t="s">
        <v>411</v>
      </c>
      <c r="B867" s="6" t="s">
        <v>376</v>
      </c>
      <c r="C867" s="6" t="s">
        <v>149</v>
      </c>
      <c r="D867" s="6" t="s">
        <v>367</v>
      </c>
      <c r="E867" s="8">
        <v>29.088307440719539</v>
      </c>
    </row>
    <row r="868" spans="1:5" x14ac:dyDescent="0.25">
      <c r="A868" s="6" t="s">
        <v>411</v>
      </c>
      <c r="B868" s="6" t="s">
        <v>376</v>
      </c>
      <c r="C868" s="6" t="s">
        <v>149</v>
      </c>
      <c r="D868" s="6" t="s">
        <v>368</v>
      </c>
      <c r="E868" s="8">
        <v>29.47391116860716</v>
      </c>
    </row>
    <row r="869" spans="1:5" x14ac:dyDescent="0.25">
      <c r="A869" s="6" t="s">
        <v>411</v>
      </c>
      <c r="B869" s="6" t="s">
        <v>376</v>
      </c>
      <c r="C869" s="6" t="s">
        <v>150</v>
      </c>
      <c r="D869" s="6" t="s">
        <v>367</v>
      </c>
      <c r="E869" s="8">
        <v>27.65817549366874</v>
      </c>
    </row>
    <row r="870" spans="1:5" x14ac:dyDescent="0.25">
      <c r="A870" s="6" t="s">
        <v>411</v>
      </c>
      <c r="B870" s="6" t="s">
        <v>376</v>
      </c>
      <c r="C870" s="6" t="s">
        <v>150</v>
      </c>
      <c r="D870" s="6" t="s">
        <v>368</v>
      </c>
      <c r="E870" s="8">
        <v>25.205518768322431</v>
      </c>
    </row>
    <row r="871" spans="1:5" x14ac:dyDescent="0.25">
      <c r="A871" s="6" t="s">
        <v>411</v>
      </c>
      <c r="B871" s="6" t="s">
        <v>376</v>
      </c>
      <c r="C871" s="6" t="s">
        <v>151</v>
      </c>
      <c r="D871" s="6" t="s">
        <v>367</v>
      </c>
      <c r="E871" s="8">
        <v>28.919384542268162</v>
      </c>
    </row>
    <row r="872" spans="1:5" x14ac:dyDescent="0.25">
      <c r="A872" s="6" t="s">
        <v>411</v>
      </c>
      <c r="B872" s="6" t="s">
        <v>376</v>
      </c>
      <c r="C872" s="6" t="s">
        <v>151</v>
      </c>
      <c r="D872" s="6" t="s">
        <v>368</v>
      </c>
      <c r="E872" s="8">
        <v>25.086975429441182</v>
      </c>
    </row>
    <row r="873" spans="1:5" x14ac:dyDescent="0.25">
      <c r="A873" s="6" t="s">
        <v>411</v>
      </c>
      <c r="B873" s="6" t="s">
        <v>376</v>
      </c>
      <c r="C873" s="6" t="s">
        <v>152</v>
      </c>
      <c r="D873" s="6" t="s">
        <v>367</v>
      </c>
      <c r="E873" s="8">
        <v>27.020025904154625</v>
      </c>
    </row>
    <row r="874" spans="1:5" x14ac:dyDescent="0.25">
      <c r="A874" s="6" t="s">
        <v>411</v>
      </c>
      <c r="B874" s="6" t="s">
        <v>376</v>
      </c>
      <c r="C874" s="6" t="s">
        <v>152</v>
      </c>
      <c r="D874" s="6" t="s">
        <v>368</v>
      </c>
      <c r="E874" s="8">
        <v>25.691078650934251</v>
      </c>
    </row>
    <row r="875" spans="1:5" x14ac:dyDescent="0.25">
      <c r="A875" s="6" t="s">
        <v>411</v>
      </c>
      <c r="B875" s="6" t="s">
        <v>376</v>
      </c>
      <c r="C875" s="6" t="s">
        <v>153</v>
      </c>
      <c r="D875" s="6" t="s">
        <v>367</v>
      </c>
      <c r="E875" s="8">
        <v>33.802816901408448</v>
      </c>
    </row>
    <row r="876" spans="1:5" x14ac:dyDescent="0.25">
      <c r="A876" s="6" t="s">
        <v>411</v>
      </c>
      <c r="B876" s="6" t="s">
        <v>376</v>
      </c>
      <c r="C876" s="6" t="s">
        <v>153</v>
      </c>
      <c r="D876" s="6" t="s">
        <v>368</v>
      </c>
      <c r="E876" s="8">
        <v>28.516445066480056</v>
      </c>
    </row>
    <row r="877" spans="1:5" x14ac:dyDescent="0.25">
      <c r="A877" s="6" t="s">
        <v>411</v>
      </c>
      <c r="B877" s="6" t="s">
        <v>376</v>
      </c>
      <c r="C877" s="6" t="s">
        <v>154</v>
      </c>
      <c r="D877" s="6" t="s">
        <v>367</v>
      </c>
      <c r="E877" s="8">
        <v>30.912524680230064</v>
      </c>
    </row>
    <row r="878" spans="1:5" x14ac:dyDescent="0.25">
      <c r="A878" s="6" t="s">
        <v>411</v>
      </c>
      <c r="B878" s="6" t="s">
        <v>376</v>
      </c>
      <c r="C878" s="6" t="s">
        <v>154</v>
      </c>
      <c r="D878" s="6" t="s">
        <v>368</v>
      </c>
      <c r="E878" s="8">
        <v>27.799355425171473</v>
      </c>
    </row>
    <row r="879" spans="1:5" x14ac:dyDescent="0.25">
      <c r="A879" s="6" t="s">
        <v>411</v>
      </c>
      <c r="B879" s="6" t="s">
        <v>376</v>
      </c>
      <c r="C879" s="6" t="s">
        <v>155</v>
      </c>
      <c r="D879" s="6" t="s">
        <v>367</v>
      </c>
      <c r="E879" s="8">
        <v>40.181167524043836</v>
      </c>
    </row>
    <row r="880" spans="1:5" x14ac:dyDescent="0.25">
      <c r="A880" s="6" t="s">
        <v>411</v>
      </c>
      <c r="B880" s="6" t="s">
        <v>376</v>
      </c>
      <c r="C880" s="6" t="s">
        <v>155</v>
      </c>
      <c r="D880" s="6" t="s">
        <v>368</v>
      </c>
      <c r="E880" s="8">
        <v>31.404444444444447</v>
      </c>
    </row>
    <row r="881" spans="1:5" x14ac:dyDescent="0.25">
      <c r="A881" s="6" t="s">
        <v>411</v>
      </c>
      <c r="B881" s="6" t="s">
        <v>376</v>
      </c>
      <c r="C881" s="6" t="s">
        <v>156</v>
      </c>
      <c r="D881" s="6" t="s">
        <v>367</v>
      </c>
      <c r="E881" s="8">
        <v>28.346055979643765</v>
      </c>
    </row>
    <row r="882" spans="1:5" x14ac:dyDescent="0.25">
      <c r="A882" s="6" t="s">
        <v>411</v>
      </c>
      <c r="B882" s="6" t="s">
        <v>376</v>
      </c>
      <c r="C882" s="6" t="s">
        <v>156</v>
      </c>
      <c r="D882" s="6" t="s">
        <v>368</v>
      </c>
      <c r="E882" s="8">
        <v>28.058302967204579</v>
      </c>
    </row>
    <row r="883" spans="1:5" x14ac:dyDescent="0.25">
      <c r="A883" s="6" t="s">
        <v>411</v>
      </c>
      <c r="B883" s="6" t="s">
        <v>376</v>
      </c>
      <c r="C883" s="6" t="s">
        <v>157</v>
      </c>
      <c r="D883" s="6" t="s">
        <v>367</v>
      </c>
      <c r="E883" s="8">
        <v>27.759562841530055</v>
      </c>
    </row>
    <row r="884" spans="1:5" x14ac:dyDescent="0.25">
      <c r="A884" s="6" t="s">
        <v>411</v>
      </c>
      <c r="B884" s="6" t="s">
        <v>376</v>
      </c>
      <c r="C884" s="6" t="s">
        <v>157</v>
      </c>
      <c r="D884" s="6" t="s">
        <v>368</v>
      </c>
      <c r="E884" s="8">
        <v>26.141116566648481</v>
      </c>
    </row>
    <row r="885" spans="1:5" x14ac:dyDescent="0.25">
      <c r="A885" s="6" t="s">
        <v>411</v>
      </c>
      <c r="B885" s="6" t="s">
        <v>376</v>
      </c>
      <c r="C885" s="6" t="s">
        <v>158</v>
      </c>
      <c r="D885" s="6" t="s">
        <v>367</v>
      </c>
      <c r="E885" s="8">
        <v>35.226077812828599</v>
      </c>
    </row>
    <row r="886" spans="1:5" x14ac:dyDescent="0.25">
      <c r="A886" s="6" t="s">
        <v>411</v>
      </c>
      <c r="B886" s="6" t="s">
        <v>376</v>
      </c>
      <c r="C886" s="6" t="s">
        <v>158</v>
      </c>
      <c r="D886" s="6" t="s">
        <v>368</v>
      </c>
      <c r="E886" s="8">
        <v>31.108347153123272</v>
      </c>
    </row>
    <row r="887" spans="1:5" x14ac:dyDescent="0.25">
      <c r="A887" s="6" t="s">
        <v>411</v>
      </c>
      <c r="B887" s="6" t="s">
        <v>376</v>
      </c>
      <c r="C887" s="6" t="s">
        <v>159</v>
      </c>
      <c r="D887" s="6" t="s">
        <v>367</v>
      </c>
      <c r="E887" s="8">
        <v>38.66028708133971</v>
      </c>
    </row>
    <row r="888" spans="1:5" x14ac:dyDescent="0.25">
      <c r="A888" s="6" t="s">
        <v>411</v>
      </c>
      <c r="B888" s="6" t="s">
        <v>376</v>
      </c>
      <c r="C888" s="6" t="s">
        <v>159</v>
      </c>
      <c r="D888" s="6" t="s">
        <v>368</v>
      </c>
      <c r="E888" s="8">
        <v>36.223000583771167</v>
      </c>
    </row>
    <row r="889" spans="1:5" x14ac:dyDescent="0.25">
      <c r="A889" s="6" t="s">
        <v>411</v>
      </c>
      <c r="B889" s="6" t="s">
        <v>376</v>
      </c>
      <c r="C889" s="6" t="s">
        <v>160</v>
      </c>
      <c r="D889" s="6" t="s">
        <v>367</v>
      </c>
      <c r="E889" s="8">
        <v>30.674233825198638</v>
      </c>
    </row>
    <row r="890" spans="1:5" x14ac:dyDescent="0.25">
      <c r="A890" s="6" t="s">
        <v>411</v>
      </c>
      <c r="B890" s="6" t="s">
        <v>376</v>
      </c>
      <c r="C890" s="6" t="s">
        <v>160</v>
      </c>
      <c r="D890" s="6" t="s">
        <v>368</v>
      </c>
      <c r="E890" s="8">
        <v>27.578456076050855</v>
      </c>
    </row>
    <row r="891" spans="1:5" x14ac:dyDescent="0.25">
      <c r="A891" s="6" t="s">
        <v>411</v>
      </c>
      <c r="B891" s="6" t="s">
        <v>376</v>
      </c>
      <c r="C891" s="6" t="s">
        <v>161</v>
      </c>
      <c r="D891" s="6" t="s">
        <v>367</v>
      </c>
      <c r="E891" s="8">
        <v>31.524341580207505</v>
      </c>
    </row>
    <row r="892" spans="1:5" x14ac:dyDescent="0.25">
      <c r="A892" s="6" t="s">
        <v>411</v>
      </c>
      <c r="B892" s="6" t="s">
        <v>376</v>
      </c>
      <c r="C892" s="6" t="s">
        <v>161</v>
      </c>
      <c r="D892" s="6" t="s">
        <v>368</v>
      </c>
      <c r="E892" s="8">
        <v>27.354935945742277</v>
      </c>
    </row>
    <row r="893" spans="1:5" x14ac:dyDescent="0.25">
      <c r="A893" s="6" t="s">
        <v>411</v>
      </c>
      <c r="B893" s="6" t="s">
        <v>376</v>
      </c>
      <c r="C893" s="6" t="s">
        <v>162</v>
      </c>
      <c r="D893" s="6" t="s">
        <v>367</v>
      </c>
      <c r="E893" s="8">
        <v>28.568486096807415</v>
      </c>
    </row>
    <row r="894" spans="1:5" x14ac:dyDescent="0.25">
      <c r="A894" s="6" t="s">
        <v>411</v>
      </c>
      <c r="B894" s="6" t="s">
        <v>376</v>
      </c>
      <c r="C894" s="6" t="s">
        <v>162</v>
      </c>
      <c r="D894" s="6" t="s">
        <v>368</v>
      </c>
      <c r="E894" s="8">
        <v>26.033099807087012</v>
      </c>
    </row>
    <row r="895" spans="1:5" x14ac:dyDescent="0.25">
      <c r="A895" s="6" t="s">
        <v>411</v>
      </c>
      <c r="B895" s="6" t="s">
        <v>376</v>
      </c>
      <c r="C895" s="6" t="s">
        <v>163</v>
      </c>
      <c r="D895" s="6" t="s">
        <v>367</v>
      </c>
      <c r="E895" s="8">
        <v>28.062157221206579</v>
      </c>
    </row>
    <row r="896" spans="1:5" x14ac:dyDescent="0.25">
      <c r="A896" s="6" t="s">
        <v>411</v>
      </c>
      <c r="B896" s="6" t="s">
        <v>376</v>
      </c>
      <c r="C896" s="6" t="s">
        <v>163</v>
      </c>
      <c r="D896" s="6" t="s">
        <v>368</v>
      </c>
      <c r="E896" s="8">
        <v>27.09541381128097</v>
      </c>
    </row>
    <row r="897" spans="1:5" x14ac:dyDescent="0.25">
      <c r="A897" s="6" t="s">
        <v>411</v>
      </c>
      <c r="B897" s="6" t="s">
        <v>376</v>
      </c>
      <c r="C897" s="6" t="s">
        <v>164</v>
      </c>
      <c r="D897" s="6" t="s">
        <v>367</v>
      </c>
      <c r="E897" s="8">
        <v>27.915869980879542</v>
      </c>
    </row>
    <row r="898" spans="1:5" x14ac:dyDescent="0.25">
      <c r="A898" s="6" t="s">
        <v>411</v>
      </c>
      <c r="B898" s="6" t="s">
        <v>376</v>
      </c>
      <c r="C898" s="6" t="s">
        <v>164</v>
      </c>
      <c r="D898" s="6" t="s">
        <v>368</v>
      </c>
      <c r="E898" s="8">
        <v>27.561615102254848</v>
      </c>
    </row>
    <row r="899" spans="1:5" x14ac:dyDescent="0.25">
      <c r="A899" s="6" t="s">
        <v>411</v>
      </c>
      <c r="B899" s="6" t="s">
        <v>376</v>
      </c>
      <c r="C899" s="6" t="s">
        <v>165</v>
      </c>
      <c r="D899" s="6" t="s">
        <v>367</v>
      </c>
      <c r="E899" s="8">
        <v>28.440042447824549</v>
      </c>
    </row>
    <row r="900" spans="1:5" x14ac:dyDescent="0.25">
      <c r="A900" s="6" t="s">
        <v>411</v>
      </c>
      <c r="B900" s="6" t="s">
        <v>376</v>
      </c>
      <c r="C900" s="6" t="s">
        <v>165</v>
      </c>
      <c r="D900" s="6" t="s">
        <v>368</v>
      </c>
      <c r="E900" s="8">
        <v>27.034090909090907</v>
      </c>
    </row>
    <row r="901" spans="1:5" x14ac:dyDescent="0.25">
      <c r="A901" s="6" t="s">
        <v>411</v>
      </c>
      <c r="B901" s="6" t="s">
        <v>376</v>
      </c>
      <c r="C901" s="6" t="s">
        <v>166</v>
      </c>
      <c r="D901" s="6" t="s">
        <v>367</v>
      </c>
      <c r="E901" s="8">
        <v>27.564961157246181</v>
      </c>
    </row>
    <row r="902" spans="1:5" x14ac:dyDescent="0.25">
      <c r="A902" s="6" t="s">
        <v>411</v>
      </c>
      <c r="B902" s="6" t="s">
        <v>376</v>
      </c>
      <c r="C902" s="6" t="s">
        <v>166</v>
      </c>
      <c r="D902" s="6" t="s">
        <v>368</v>
      </c>
      <c r="E902" s="8">
        <v>28.3366964543096</v>
      </c>
    </row>
    <row r="903" spans="1:5" x14ac:dyDescent="0.25">
      <c r="A903" s="6" t="s">
        <v>411</v>
      </c>
      <c r="B903" s="6" t="s">
        <v>376</v>
      </c>
      <c r="C903" s="6" t="s">
        <v>167</v>
      </c>
      <c r="D903" s="6" t="s">
        <v>367</v>
      </c>
      <c r="E903" s="8">
        <v>27.01048951048951</v>
      </c>
    </row>
    <row r="904" spans="1:5" x14ac:dyDescent="0.25">
      <c r="A904" s="6" t="s">
        <v>411</v>
      </c>
      <c r="B904" s="6" t="s">
        <v>376</v>
      </c>
      <c r="C904" s="6" t="s">
        <v>167</v>
      </c>
      <c r="D904" s="6" t="s">
        <v>368</v>
      </c>
      <c r="E904" s="8">
        <v>29.009009009009006</v>
      </c>
    </row>
    <row r="905" spans="1:5" x14ac:dyDescent="0.25">
      <c r="A905" s="6" t="s">
        <v>411</v>
      </c>
      <c r="B905" s="6" t="s">
        <v>376</v>
      </c>
      <c r="C905" s="6" t="s">
        <v>168</v>
      </c>
      <c r="D905" s="6" t="s">
        <v>367</v>
      </c>
      <c r="E905" s="8">
        <v>27.185792349726778</v>
      </c>
    </row>
    <row r="906" spans="1:5" x14ac:dyDescent="0.25">
      <c r="A906" s="6" t="s">
        <v>411</v>
      </c>
      <c r="B906" s="6" t="s">
        <v>376</v>
      </c>
      <c r="C906" s="6" t="s">
        <v>168</v>
      </c>
      <c r="D906" s="6" t="s">
        <v>368</v>
      </c>
      <c r="E906" s="8">
        <v>26.843760922754285</v>
      </c>
    </row>
    <row r="907" spans="1:5" x14ac:dyDescent="0.25">
      <c r="A907" s="6" t="s">
        <v>411</v>
      </c>
      <c r="B907" s="6" t="s">
        <v>376</v>
      </c>
      <c r="C907" s="6" t="s">
        <v>169</v>
      </c>
      <c r="D907" s="6" t="s">
        <v>367</v>
      </c>
      <c r="E907" s="8">
        <v>29.769033361847736</v>
      </c>
    </row>
    <row r="908" spans="1:5" x14ac:dyDescent="0.25">
      <c r="A908" s="6" t="s">
        <v>411</v>
      </c>
      <c r="B908" s="6" t="s">
        <v>376</v>
      </c>
      <c r="C908" s="6" t="s">
        <v>169</v>
      </c>
      <c r="D908" s="6" t="s">
        <v>368</v>
      </c>
      <c r="E908" s="8">
        <v>25.127334465195243</v>
      </c>
    </row>
    <row r="909" spans="1:5" x14ac:dyDescent="0.25">
      <c r="A909" s="6" t="s">
        <v>411</v>
      </c>
      <c r="B909" s="6" t="s">
        <v>376</v>
      </c>
      <c r="C909" s="6" t="s">
        <v>170</v>
      </c>
      <c r="D909" s="6" t="s">
        <v>367</v>
      </c>
      <c r="E909" s="8">
        <v>30.723423026025586</v>
      </c>
    </row>
    <row r="910" spans="1:5" x14ac:dyDescent="0.25">
      <c r="A910" s="6" t="s">
        <v>411</v>
      </c>
      <c r="B910" s="6" t="s">
        <v>376</v>
      </c>
      <c r="C910" s="6" t="s">
        <v>170</v>
      </c>
      <c r="D910" s="6" t="s">
        <v>368</v>
      </c>
      <c r="E910" s="8">
        <v>29.529335912314636</v>
      </c>
    </row>
    <row r="911" spans="1:5" x14ac:dyDescent="0.25">
      <c r="A911" s="6" t="s">
        <v>411</v>
      </c>
      <c r="B911" s="6" t="s">
        <v>376</v>
      </c>
      <c r="C911" s="6" t="s">
        <v>171</v>
      </c>
      <c r="D911" s="6" t="s">
        <v>367</v>
      </c>
      <c r="E911" s="8">
        <v>29.315822918873121</v>
      </c>
    </row>
    <row r="912" spans="1:5" x14ac:dyDescent="0.25">
      <c r="A912" s="6" t="s">
        <v>411</v>
      </c>
      <c r="B912" s="6" t="s">
        <v>376</v>
      </c>
      <c r="C912" s="6" t="s">
        <v>171</v>
      </c>
      <c r="D912" s="6" t="s">
        <v>368</v>
      </c>
      <c r="E912" s="8">
        <v>27.777777777777779</v>
      </c>
    </row>
    <row r="913" spans="1:5" x14ac:dyDescent="0.25">
      <c r="A913" s="6" t="s">
        <v>411</v>
      </c>
      <c r="B913" s="6" t="s">
        <v>376</v>
      </c>
      <c r="C913" s="6" t="s">
        <v>172</v>
      </c>
      <c r="D913" s="6" t="s">
        <v>367</v>
      </c>
      <c r="E913" s="8">
        <v>28.237660529166021</v>
      </c>
    </row>
    <row r="914" spans="1:5" x14ac:dyDescent="0.25">
      <c r="A914" s="6" t="s">
        <v>411</v>
      </c>
      <c r="B914" s="6" t="s">
        <v>376</v>
      </c>
      <c r="C914" s="6" t="s">
        <v>172</v>
      </c>
      <c r="D914" s="6" t="s">
        <v>368</v>
      </c>
      <c r="E914" s="8">
        <v>25.470719051149</v>
      </c>
    </row>
    <row r="915" spans="1:5" x14ac:dyDescent="0.25">
      <c r="A915" s="6" t="s">
        <v>411</v>
      </c>
      <c r="B915" s="6" t="s">
        <v>376</v>
      </c>
      <c r="C915" s="6" t="s">
        <v>173</v>
      </c>
      <c r="D915" s="6" t="s">
        <v>367</v>
      </c>
      <c r="E915" s="8">
        <v>42.519305019305023</v>
      </c>
    </row>
    <row r="916" spans="1:5" x14ac:dyDescent="0.25">
      <c r="A916" s="6" t="s">
        <v>411</v>
      </c>
      <c r="B916" s="6" t="s">
        <v>376</v>
      </c>
      <c r="C916" s="6" t="s">
        <v>173</v>
      </c>
      <c r="D916" s="6" t="s">
        <v>368</v>
      </c>
      <c r="E916" s="8">
        <v>42.974408498309998</v>
      </c>
    </row>
    <row r="917" spans="1:5" x14ac:dyDescent="0.25">
      <c r="A917" s="6" t="s">
        <v>411</v>
      </c>
      <c r="B917" s="6" t="s">
        <v>376</v>
      </c>
      <c r="C917" s="6" t="s">
        <v>174</v>
      </c>
      <c r="D917" s="6" t="s">
        <v>367</v>
      </c>
      <c r="E917" s="8">
        <v>29.088153906970614</v>
      </c>
    </row>
    <row r="918" spans="1:5" x14ac:dyDescent="0.25">
      <c r="A918" s="6" t="s">
        <v>411</v>
      </c>
      <c r="B918" s="6" t="s">
        <v>376</v>
      </c>
      <c r="C918" s="6" t="s">
        <v>174</v>
      </c>
      <c r="D918" s="6" t="s">
        <v>368</v>
      </c>
      <c r="E918" s="8">
        <v>26.091508097789273</v>
      </c>
    </row>
    <row r="919" spans="1:5" x14ac:dyDescent="0.25">
      <c r="A919" s="6" t="s">
        <v>411</v>
      </c>
      <c r="B919" s="6" t="s">
        <v>376</v>
      </c>
      <c r="C919" s="6" t="s">
        <v>175</v>
      </c>
      <c r="D919" s="6" t="s">
        <v>367</v>
      </c>
      <c r="E919" s="8">
        <v>34.851162158488513</v>
      </c>
    </row>
    <row r="920" spans="1:5" x14ac:dyDescent="0.25">
      <c r="A920" s="6" t="s">
        <v>411</v>
      </c>
      <c r="B920" s="6" t="s">
        <v>376</v>
      </c>
      <c r="C920" s="6" t="s">
        <v>175</v>
      </c>
      <c r="D920" s="6" t="s">
        <v>368</v>
      </c>
      <c r="E920" s="8">
        <v>32.921864740643471</v>
      </c>
    </row>
    <row r="921" spans="1:5" x14ac:dyDescent="0.25">
      <c r="A921" s="6" t="s">
        <v>411</v>
      </c>
      <c r="B921" s="6" t="s">
        <v>376</v>
      </c>
      <c r="C921" s="6" t="s">
        <v>176</v>
      </c>
      <c r="D921" s="6" t="s">
        <v>367</v>
      </c>
      <c r="E921" s="8">
        <v>33.132189326796151</v>
      </c>
    </row>
    <row r="922" spans="1:5" x14ac:dyDescent="0.25">
      <c r="A922" s="6" t="s">
        <v>411</v>
      </c>
      <c r="B922" s="6" t="s">
        <v>376</v>
      </c>
      <c r="C922" s="6" t="s">
        <v>176</v>
      </c>
      <c r="D922" s="6" t="s">
        <v>368</v>
      </c>
      <c r="E922" s="8">
        <v>31.478102189781019</v>
      </c>
    </row>
    <row r="923" spans="1:5" x14ac:dyDescent="0.25">
      <c r="A923" s="6" t="s">
        <v>411</v>
      </c>
      <c r="B923" s="6" t="s">
        <v>376</v>
      </c>
      <c r="C923" s="6" t="s">
        <v>177</v>
      </c>
      <c r="D923" s="6" t="s">
        <v>367</v>
      </c>
      <c r="E923" s="8">
        <v>36.84210526315789</v>
      </c>
    </row>
    <row r="924" spans="1:5" x14ac:dyDescent="0.25">
      <c r="A924" s="6" t="s">
        <v>411</v>
      </c>
      <c r="B924" s="6" t="s">
        <v>376</v>
      </c>
      <c r="C924" s="6" t="s">
        <v>177</v>
      </c>
      <c r="D924" s="6" t="s">
        <v>368</v>
      </c>
      <c r="E924" s="8">
        <v>32.833464877663772</v>
      </c>
    </row>
    <row r="925" spans="1:5" x14ac:dyDescent="0.25">
      <c r="A925" s="6" t="s">
        <v>411</v>
      </c>
      <c r="B925" s="6" t="s">
        <v>376</v>
      </c>
      <c r="C925" s="6" t="s">
        <v>178</v>
      </c>
      <c r="D925" s="6" t="s">
        <v>367</v>
      </c>
      <c r="E925" s="8">
        <v>28.449170124481327</v>
      </c>
    </row>
    <row r="926" spans="1:5" x14ac:dyDescent="0.25">
      <c r="A926" s="6" t="s">
        <v>411</v>
      </c>
      <c r="B926" s="6" t="s">
        <v>376</v>
      </c>
      <c r="C926" s="6" t="s">
        <v>178</v>
      </c>
      <c r="D926" s="6" t="s">
        <v>368</v>
      </c>
      <c r="E926" s="8">
        <v>27.488088935944944</v>
      </c>
    </row>
    <row r="927" spans="1:5" x14ac:dyDescent="0.25">
      <c r="A927" s="6" t="s">
        <v>411</v>
      </c>
      <c r="B927" s="6" t="s">
        <v>376</v>
      </c>
      <c r="C927" s="6" t="s">
        <v>179</v>
      </c>
      <c r="D927" s="6" t="s">
        <v>367</v>
      </c>
      <c r="E927" s="8">
        <v>36.099698712681452</v>
      </c>
    </row>
    <row r="928" spans="1:5" x14ac:dyDescent="0.25">
      <c r="A928" s="6" t="s">
        <v>411</v>
      </c>
      <c r="B928" s="6" t="s">
        <v>376</v>
      </c>
      <c r="C928" s="6" t="s">
        <v>179</v>
      </c>
      <c r="D928" s="6" t="s">
        <v>368</v>
      </c>
      <c r="E928" s="8">
        <v>32.903225806451616</v>
      </c>
    </row>
    <row r="929" spans="1:5" x14ac:dyDescent="0.25">
      <c r="A929" s="6" t="s">
        <v>411</v>
      </c>
      <c r="B929" s="6" t="s">
        <v>376</v>
      </c>
      <c r="C929" s="6" t="s">
        <v>180</v>
      </c>
      <c r="D929" s="6" t="s">
        <v>367</v>
      </c>
      <c r="E929" s="8">
        <v>29.509692132269098</v>
      </c>
    </row>
    <row r="930" spans="1:5" x14ac:dyDescent="0.25">
      <c r="A930" s="6" t="s">
        <v>411</v>
      </c>
      <c r="B930" s="6" t="s">
        <v>376</v>
      </c>
      <c r="C930" s="6" t="s">
        <v>180</v>
      </c>
      <c r="D930" s="6" t="s">
        <v>368</v>
      </c>
      <c r="E930" s="8">
        <v>27.632144391920928</v>
      </c>
    </row>
    <row r="931" spans="1:5" x14ac:dyDescent="0.25">
      <c r="A931" s="6" t="s">
        <v>411</v>
      </c>
      <c r="B931" s="6" t="s">
        <v>376</v>
      </c>
      <c r="C931" s="6" t="s">
        <v>181</v>
      </c>
      <c r="D931" s="6" t="s">
        <v>367</v>
      </c>
      <c r="E931" s="8">
        <v>33.494558645707379</v>
      </c>
    </row>
    <row r="932" spans="1:5" x14ac:dyDescent="0.25">
      <c r="A932" s="6" t="s">
        <v>411</v>
      </c>
      <c r="B932" s="6" t="s">
        <v>376</v>
      </c>
      <c r="C932" s="6" t="s">
        <v>181</v>
      </c>
      <c r="D932" s="6" t="s">
        <v>368</v>
      </c>
      <c r="E932" s="8">
        <v>31.037970743853098</v>
      </c>
    </row>
    <row r="933" spans="1:5" x14ac:dyDescent="0.25">
      <c r="A933" s="6" t="s">
        <v>411</v>
      </c>
      <c r="B933" s="6" t="s">
        <v>376</v>
      </c>
      <c r="C933" s="6" t="s">
        <v>182</v>
      </c>
      <c r="D933" s="6" t="s">
        <v>367</v>
      </c>
      <c r="E933" s="8">
        <v>30.34434293745608</v>
      </c>
    </row>
    <row r="934" spans="1:5" x14ac:dyDescent="0.25">
      <c r="A934" s="6" t="s">
        <v>411</v>
      </c>
      <c r="B934" s="6" t="s">
        <v>376</v>
      </c>
      <c r="C934" s="6" t="s">
        <v>182</v>
      </c>
      <c r="D934" s="6" t="s">
        <v>368</v>
      </c>
      <c r="E934" s="8">
        <v>30.21661639703866</v>
      </c>
    </row>
    <row r="935" spans="1:5" x14ac:dyDescent="0.25">
      <c r="A935" s="6" t="s">
        <v>411</v>
      </c>
      <c r="B935" s="6" t="s">
        <v>376</v>
      </c>
      <c r="C935" s="6" t="s">
        <v>183</v>
      </c>
      <c r="D935" s="6" t="s">
        <v>367</v>
      </c>
      <c r="E935" s="8">
        <v>34.975897161221212</v>
      </c>
    </row>
    <row r="936" spans="1:5" x14ac:dyDescent="0.25">
      <c r="A936" s="6" t="s">
        <v>411</v>
      </c>
      <c r="B936" s="6" t="s">
        <v>376</v>
      </c>
      <c r="C936" s="6" t="s">
        <v>183</v>
      </c>
      <c r="D936" s="6" t="s">
        <v>368</v>
      </c>
      <c r="E936" s="8">
        <v>31.3</v>
      </c>
    </row>
    <row r="937" spans="1:5" x14ac:dyDescent="0.25">
      <c r="A937" s="6" t="s">
        <v>411</v>
      </c>
      <c r="B937" s="6" t="s">
        <v>376</v>
      </c>
      <c r="C937" s="6" t="s">
        <v>184</v>
      </c>
      <c r="D937" s="6" t="s">
        <v>367</v>
      </c>
      <c r="E937" s="8">
        <v>30.926338205401223</v>
      </c>
    </row>
    <row r="938" spans="1:5" x14ac:dyDescent="0.25">
      <c r="A938" s="6" t="s">
        <v>411</v>
      </c>
      <c r="B938" s="6" t="s">
        <v>376</v>
      </c>
      <c r="C938" s="6" t="s">
        <v>184</v>
      </c>
      <c r="D938" s="6" t="s">
        <v>368</v>
      </c>
      <c r="E938" s="8">
        <v>28.870491959273004</v>
      </c>
    </row>
    <row r="939" spans="1:5" x14ac:dyDescent="0.25">
      <c r="A939" s="6" t="s">
        <v>411</v>
      </c>
      <c r="B939" s="6" t="s">
        <v>376</v>
      </c>
      <c r="C939" s="6" t="s">
        <v>185</v>
      </c>
      <c r="D939" s="6" t="s">
        <v>367</v>
      </c>
      <c r="E939" s="8">
        <v>32.470004137360363</v>
      </c>
    </row>
    <row r="940" spans="1:5" x14ac:dyDescent="0.25">
      <c r="A940" s="6" t="s">
        <v>411</v>
      </c>
      <c r="B940" s="6" t="s">
        <v>376</v>
      </c>
      <c r="C940" s="6" t="s">
        <v>185</v>
      </c>
      <c r="D940" s="6" t="s">
        <v>368</v>
      </c>
      <c r="E940" s="8">
        <v>30.565868385622778</v>
      </c>
    </row>
    <row r="941" spans="1:5" x14ac:dyDescent="0.25">
      <c r="A941" s="6" t="s">
        <v>411</v>
      </c>
      <c r="B941" s="6" t="s">
        <v>376</v>
      </c>
      <c r="C941" s="6" t="s">
        <v>186</v>
      </c>
      <c r="D941" s="6" t="s">
        <v>367</v>
      </c>
      <c r="E941" s="8">
        <v>33.286384976525824</v>
      </c>
    </row>
    <row r="942" spans="1:5" x14ac:dyDescent="0.25">
      <c r="A942" s="6" t="s">
        <v>411</v>
      </c>
      <c r="B942" s="6" t="s">
        <v>376</v>
      </c>
      <c r="C942" s="6" t="s">
        <v>186</v>
      </c>
      <c r="D942" s="6" t="s">
        <v>368</v>
      </c>
      <c r="E942" s="8">
        <v>32.624434389140269</v>
      </c>
    </row>
    <row r="943" spans="1:5" x14ac:dyDescent="0.25">
      <c r="A943" s="6" t="s">
        <v>411</v>
      </c>
      <c r="B943" s="6" t="s">
        <v>376</v>
      </c>
      <c r="C943" s="6" t="s">
        <v>187</v>
      </c>
      <c r="D943" s="6" t="s">
        <v>367</v>
      </c>
      <c r="E943" s="8">
        <v>31.562791939143196</v>
      </c>
    </row>
    <row r="944" spans="1:5" x14ac:dyDescent="0.25">
      <c r="A944" s="6" t="s">
        <v>411</v>
      </c>
      <c r="B944" s="6" t="s">
        <v>376</v>
      </c>
      <c r="C944" s="6" t="s">
        <v>187</v>
      </c>
      <c r="D944" s="6" t="s">
        <v>368</v>
      </c>
      <c r="E944" s="8">
        <v>28.350705088902512</v>
      </c>
    </row>
    <row r="945" spans="1:5" x14ac:dyDescent="0.25">
      <c r="A945" s="6" t="s">
        <v>411</v>
      </c>
      <c r="B945" s="6" t="s">
        <v>376</v>
      </c>
      <c r="C945" s="6" t="s">
        <v>188</v>
      </c>
      <c r="D945" s="6" t="s">
        <v>367</v>
      </c>
      <c r="E945" s="8">
        <v>32.522704339051458</v>
      </c>
    </row>
    <row r="946" spans="1:5" x14ac:dyDescent="0.25">
      <c r="A946" s="6" t="s">
        <v>411</v>
      </c>
      <c r="B946" s="6" t="s">
        <v>376</v>
      </c>
      <c r="C946" s="6" t="s">
        <v>188</v>
      </c>
      <c r="D946" s="6" t="s">
        <v>368</v>
      </c>
      <c r="E946" s="8">
        <v>29.878229878229877</v>
      </c>
    </row>
    <row r="947" spans="1:5" x14ac:dyDescent="0.25">
      <c r="A947" s="6" t="s">
        <v>411</v>
      </c>
      <c r="B947" s="6" t="s">
        <v>376</v>
      </c>
      <c r="C947" s="6" t="s">
        <v>189</v>
      </c>
      <c r="D947" s="6" t="s">
        <v>367</v>
      </c>
      <c r="E947" s="8">
        <v>33.791748526522589</v>
      </c>
    </row>
    <row r="948" spans="1:5" x14ac:dyDescent="0.25">
      <c r="A948" s="6" t="s">
        <v>411</v>
      </c>
      <c r="B948" s="6" t="s">
        <v>376</v>
      </c>
      <c r="C948" s="6" t="s">
        <v>189</v>
      </c>
      <c r="D948" s="6" t="s">
        <v>368</v>
      </c>
      <c r="E948" s="8">
        <v>33.946666666666673</v>
      </c>
    </row>
    <row r="949" spans="1:5" x14ac:dyDescent="0.25">
      <c r="A949" s="6" t="s">
        <v>411</v>
      </c>
      <c r="B949" s="6" t="s">
        <v>376</v>
      </c>
      <c r="C949" s="6" t="s">
        <v>190</v>
      </c>
      <c r="D949" s="6" t="s">
        <v>367</v>
      </c>
      <c r="E949" s="8">
        <v>32.505800464037122</v>
      </c>
    </row>
    <row r="950" spans="1:5" x14ac:dyDescent="0.25">
      <c r="A950" s="6" t="s">
        <v>411</v>
      </c>
      <c r="B950" s="6" t="s">
        <v>376</v>
      </c>
      <c r="C950" s="6" t="s">
        <v>190</v>
      </c>
      <c r="D950" s="6" t="s">
        <v>368</v>
      </c>
      <c r="E950" s="8">
        <v>32.2177599286033</v>
      </c>
    </row>
    <row r="951" spans="1:5" x14ac:dyDescent="0.25">
      <c r="A951" s="6" t="s">
        <v>411</v>
      </c>
      <c r="B951" s="6" t="s">
        <v>376</v>
      </c>
      <c r="C951" s="6" t="s">
        <v>191</v>
      </c>
      <c r="D951" s="6" t="s">
        <v>367</v>
      </c>
      <c r="E951" s="8">
        <v>30.26272031925507</v>
      </c>
    </row>
    <row r="952" spans="1:5" x14ac:dyDescent="0.25">
      <c r="A952" s="6" t="s">
        <v>411</v>
      </c>
      <c r="B952" s="6" t="s">
        <v>376</v>
      </c>
      <c r="C952" s="6" t="s">
        <v>191</v>
      </c>
      <c r="D952" s="6" t="s">
        <v>368</v>
      </c>
      <c r="E952" s="8">
        <v>28.723758747084304</v>
      </c>
    </row>
    <row r="953" spans="1:5" x14ac:dyDescent="0.25">
      <c r="A953" s="6" t="s">
        <v>411</v>
      </c>
      <c r="B953" s="6" t="s">
        <v>376</v>
      </c>
      <c r="C953" s="6" t="s">
        <v>192</v>
      </c>
      <c r="D953" s="6" t="s">
        <v>367</v>
      </c>
      <c r="E953" s="8">
        <v>33.898111047510014</v>
      </c>
    </row>
    <row r="954" spans="1:5" x14ac:dyDescent="0.25">
      <c r="A954" s="6" t="s">
        <v>411</v>
      </c>
      <c r="B954" s="6" t="s">
        <v>376</v>
      </c>
      <c r="C954" s="6" t="s">
        <v>192</v>
      </c>
      <c r="D954" s="6" t="s">
        <v>368</v>
      </c>
      <c r="E954" s="8">
        <v>31.268764594684757</v>
      </c>
    </row>
    <row r="955" spans="1:5" x14ac:dyDescent="0.25">
      <c r="A955" s="6" t="s">
        <v>411</v>
      </c>
      <c r="B955" s="6" t="s">
        <v>376</v>
      </c>
      <c r="C955" s="6" t="s">
        <v>193</v>
      </c>
      <c r="D955" s="6" t="s">
        <v>367</v>
      </c>
      <c r="E955" s="8">
        <v>34.242944019959459</v>
      </c>
    </row>
    <row r="956" spans="1:5" x14ac:dyDescent="0.25">
      <c r="A956" s="6" t="s">
        <v>411</v>
      </c>
      <c r="B956" s="6" t="s">
        <v>376</v>
      </c>
      <c r="C956" s="6" t="s">
        <v>193</v>
      </c>
      <c r="D956" s="6" t="s">
        <v>368</v>
      </c>
      <c r="E956" s="8">
        <v>30.481230525743115</v>
      </c>
    </row>
    <row r="957" spans="1:5" x14ac:dyDescent="0.25">
      <c r="A957" s="6" t="s">
        <v>411</v>
      </c>
      <c r="B957" s="6" t="s">
        <v>376</v>
      </c>
      <c r="C957" s="6" t="s">
        <v>194</v>
      </c>
      <c r="D957" s="6" t="s">
        <v>367</v>
      </c>
      <c r="E957" s="8">
        <v>39.686761229314421</v>
      </c>
    </row>
    <row r="958" spans="1:5" x14ac:dyDescent="0.25">
      <c r="A958" s="6" t="s">
        <v>411</v>
      </c>
      <c r="B958" s="6" t="s">
        <v>376</v>
      </c>
      <c r="C958" s="6" t="s">
        <v>194</v>
      </c>
      <c r="D958" s="6" t="s">
        <v>368</v>
      </c>
      <c r="E958" s="8">
        <v>35.490307867730905</v>
      </c>
    </row>
    <row r="959" spans="1:5" x14ac:dyDescent="0.25">
      <c r="A959" s="6" t="s">
        <v>411</v>
      </c>
      <c r="B959" s="6" t="s">
        <v>376</v>
      </c>
      <c r="C959" s="6" t="s">
        <v>195</v>
      </c>
      <c r="D959" s="6" t="s">
        <v>367</v>
      </c>
      <c r="E959" s="8">
        <v>31.92126165534707</v>
      </c>
    </row>
    <row r="960" spans="1:5" x14ac:dyDescent="0.25">
      <c r="A960" s="6" t="s">
        <v>411</v>
      </c>
      <c r="B960" s="6" t="s">
        <v>376</v>
      </c>
      <c r="C960" s="6" t="s">
        <v>195</v>
      </c>
      <c r="D960" s="6" t="s">
        <v>368</v>
      </c>
      <c r="E960" s="8">
        <v>28.700873362445417</v>
      </c>
    </row>
    <row r="961" spans="1:5" x14ac:dyDescent="0.25">
      <c r="A961" s="6" t="s">
        <v>411</v>
      </c>
      <c r="B961" s="6" t="s">
        <v>376</v>
      </c>
      <c r="C961" s="6" t="s">
        <v>196</v>
      </c>
      <c r="D961" s="6" t="s">
        <v>367</v>
      </c>
      <c r="E961" s="8">
        <v>34.79253901789113</v>
      </c>
    </row>
    <row r="962" spans="1:5" x14ac:dyDescent="0.25">
      <c r="A962" s="6" t="s">
        <v>411</v>
      </c>
      <c r="B962" s="6" t="s">
        <v>376</v>
      </c>
      <c r="C962" s="6" t="s">
        <v>196</v>
      </c>
      <c r="D962" s="6" t="s">
        <v>368</v>
      </c>
      <c r="E962" s="8">
        <v>30.132169273675274</v>
      </c>
    </row>
    <row r="963" spans="1:5" x14ac:dyDescent="0.25">
      <c r="A963" s="6" t="s">
        <v>411</v>
      </c>
      <c r="B963" s="6" t="s">
        <v>376</v>
      </c>
      <c r="C963" s="6" t="s">
        <v>197</v>
      </c>
      <c r="D963" s="6" t="s">
        <v>367</v>
      </c>
      <c r="E963" s="8">
        <v>34.592174420868211</v>
      </c>
    </row>
    <row r="964" spans="1:5" x14ac:dyDescent="0.25">
      <c r="A964" s="6" t="s">
        <v>411</v>
      </c>
      <c r="B964" s="6" t="s">
        <v>376</v>
      </c>
      <c r="C964" s="6" t="s">
        <v>197</v>
      </c>
      <c r="D964" s="6" t="s">
        <v>368</v>
      </c>
      <c r="E964" s="8">
        <v>28.318584070796462</v>
      </c>
    </row>
    <row r="965" spans="1:5" x14ac:dyDescent="0.25">
      <c r="A965" s="6" t="s">
        <v>411</v>
      </c>
      <c r="B965" s="6" t="s">
        <v>376</v>
      </c>
      <c r="C965" s="6" t="s">
        <v>198</v>
      </c>
      <c r="D965" s="6" t="s">
        <v>367</v>
      </c>
      <c r="E965" s="8">
        <v>39.324928832858888</v>
      </c>
    </row>
    <row r="966" spans="1:5" x14ac:dyDescent="0.25">
      <c r="A966" s="6" t="s">
        <v>411</v>
      </c>
      <c r="B966" s="6" t="s">
        <v>376</v>
      </c>
      <c r="C966" s="6" t="s">
        <v>198</v>
      </c>
      <c r="D966" s="6" t="s">
        <v>368</v>
      </c>
      <c r="E966" s="8">
        <v>37.219730941704036</v>
      </c>
    </row>
    <row r="967" spans="1:5" x14ac:dyDescent="0.25">
      <c r="A967" s="6" t="s">
        <v>411</v>
      </c>
      <c r="B967" s="6" t="s">
        <v>376</v>
      </c>
      <c r="C967" s="6" t="s">
        <v>199</v>
      </c>
      <c r="D967" s="6" t="s">
        <v>367</v>
      </c>
      <c r="E967" s="8">
        <v>35.752267751016575</v>
      </c>
    </row>
    <row r="968" spans="1:5" x14ac:dyDescent="0.25">
      <c r="A968" s="6" t="s">
        <v>411</v>
      </c>
      <c r="B968" s="6" t="s">
        <v>376</v>
      </c>
      <c r="C968" s="6" t="s">
        <v>199</v>
      </c>
      <c r="D968" s="6" t="s">
        <v>368</v>
      </c>
      <c r="E968" s="8">
        <v>32.725097218067603</v>
      </c>
    </row>
    <row r="969" spans="1:5" x14ac:dyDescent="0.25">
      <c r="A969" s="6" t="s">
        <v>411</v>
      </c>
      <c r="B969" s="6" t="s">
        <v>376</v>
      </c>
      <c r="C969" s="6" t="s">
        <v>200</v>
      </c>
      <c r="D969" s="6" t="s">
        <v>367</v>
      </c>
      <c r="E969" s="8">
        <v>32.760267430754539</v>
      </c>
    </row>
    <row r="970" spans="1:5" x14ac:dyDescent="0.25">
      <c r="A970" s="6" t="s">
        <v>411</v>
      </c>
      <c r="B970" s="6" t="s">
        <v>376</v>
      </c>
      <c r="C970" s="6" t="s">
        <v>200</v>
      </c>
      <c r="D970" s="6" t="s">
        <v>368</v>
      </c>
      <c r="E970" s="8">
        <v>29.808121374386438</v>
      </c>
    </row>
    <row r="971" spans="1:5" x14ac:dyDescent="0.25">
      <c r="A971" s="6" t="s">
        <v>411</v>
      </c>
      <c r="B971" s="6" t="s">
        <v>376</v>
      </c>
      <c r="C971" s="6" t="s">
        <v>201</v>
      </c>
      <c r="D971" s="6" t="s">
        <v>367</v>
      </c>
      <c r="E971" s="8">
        <v>32.39488117001828</v>
      </c>
    </row>
    <row r="972" spans="1:5" x14ac:dyDescent="0.25">
      <c r="A972" s="6" t="s">
        <v>411</v>
      </c>
      <c r="B972" s="6" t="s">
        <v>376</v>
      </c>
      <c r="C972" s="6" t="s">
        <v>201</v>
      </c>
      <c r="D972" s="6" t="s">
        <v>368</v>
      </c>
      <c r="E972" s="8">
        <v>30.061129090255307</v>
      </c>
    </row>
    <row r="973" spans="1:5" x14ac:dyDescent="0.25">
      <c r="A973" s="6" t="s">
        <v>411</v>
      </c>
      <c r="B973" s="6" t="s">
        <v>376</v>
      </c>
      <c r="C973" s="6" t="s">
        <v>202</v>
      </c>
      <c r="D973" s="6" t="s">
        <v>367</v>
      </c>
      <c r="E973" s="8">
        <v>34.331227684702</v>
      </c>
    </row>
    <row r="974" spans="1:5" x14ac:dyDescent="0.25">
      <c r="A974" s="6" t="s">
        <v>411</v>
      </c>
      <c r="B974" s="6" t="s">
        <v>376</v>
      </c>
      <c r="C974" s="6" t="s">
        <v>202</v>
      </c>
      <c r="D974" s="6" t="s">
        <v>368</v>
      </c>
      <c r="E974" s="8">
        <v>30.792377131394183</v>
      </c>
    </row>
    <row r="975" spans="1:5" x14ac:dyDescent="0.25">
      <c r="A975" s="6" t="s">
        <v>411</v>
      </c>
      <c r="B975" s="6" t="s">
        <v>376</v>
      </c>
      <c r="C975" s="6" t="s">
        <v>203</v>
      </c>
      <c r="D975" s="6" t="s">
        <v>367</v>
      </c>
      <c r="E975" s="8">
        <v>34.919593042336729</v>
      </c>
    </row>
    <row r="976" spans="1:5" x14ac:dyDescent="0.25">
      <c r="A976" s="6" t="s">
        <v>411</v>
      </c>
      <c r="B976" s="6" t="s">
        <v>376</v>
      </c>
      <c r="C976" s="6" t="s">
        <v>203</v>
      </c>
      <c r="D976" s="6" t="s">
        <v>368</v>
      </c>
      <c r="E976" s="8">
        <v>30.906474820143888</v>
      </c>
    </row>
    <row r="977" spans="1:5" x14ac:dyDescent="0.25">
      <c r="A977" s="6" t="s">
        <v>411</v>
      </c>
      <c r="B977" s="6" t="s">
        <v>376</v>
      </c>
      <c r="C977" s="6" t="s">
        <v>204</v>
      </c>
      <c r="D977" s="6" t="s">
        <v>367</v>
      </c>
      <c r="E977" s="8">
        <v>34.690961057520539</v>
      </c>
    </row>
    <row r="978" spans="1:5" x14ac:dyDescent="0.25">
      <c r="A978" s="6" t="s">
        <v>411</v>
      </c>
      <c r="B978" s="6" t="s">
        <v>376</v>
      </c>
      <c r="C978" s="6" t="s">
        <v>204</v>
      </c>
      <c r="D978" s="6" t="s">
        <v>368</v>
      </c>
      <c r="E978" s="8">
        <v>29.946696817961556</v>
      </c>
    </row>
    <row r="979" spans="1:5" x14ac:dyDescent="0.25">
      <c r="A979" s="6" t="s">
        <v>411</v>
      </c>
      <c r="B979" s="6" t="s">
        <v>376</v>
      </c>
      <c r="C979" s="6" t="s">
        <v>205</v>
      </c>
      <c r="D979" s="6" t="s">
        <v>367</v>
      </c>
      <c r="E979" s="8">
        <v>30.456273764258558</v>
      </c>
    </row>
    <row r="980" spans="1:5" x14ac:dyDescent="0.25">
      <c r="A980" s="6" t="s">
        <v>411</v>
      </c>
      <c r="B980" s="6" t="s">
        <v>376</v>
      </c>
      <c r="C980" s="6" t="s">
        <v>205</v>
      </c>
      <c r="D980" s="6" t="s">
        <v>368</v>
      </c>
      <c r="E980" s="8">
        <v>26.913254073095555</v>
      </c>
    </row>
    <row r="981" spans="1:5" x14ac:dyDescent="0.25">
      <c r="A981" s="6" t="s">
        <v>411</v>
      </c>
      <c r="B981" s="6" t="s">
        <v>376</v>
      </c>
      <c r="C981" s="6" t="s">
        <v>206</v>
      </c>
      <c r="D981" s="6" t="s">
        <v>367</v>
      </c>
      <c r="E981" s="8">
        <v>30.962622727714589</v>
      </c>
    </row>
    <row r="982" spans="1:5" x14ac:dyDescent="0.25">
      <c r="A982" s="6" t="s">
        <v>411</v>
      </c>
      <c r="B982" s="6" t="s">
        <v>376</v>
      </c>
      <c r="C982" s="6" t="s">
        <v>206</v>
      </c>
      <c r="D982" s="6" t="s">
        <v>368</v>
      </c>
      <c r="E982" s="8">
        <v>28.996229636480049</v>
      </c>
    </row>
    <row r="983" spans="1:5" x14ac:dyDescent="0.25">
      <c r="A983" s="6" t="s">
        <v>411</v>
      </c>
      <c r="B983" s="6" t="s">
        <v>376</v>
      </c>
      <c r="C983" s="6" t="s">
        <v>207</v>
      </c>
      <c r="D983" s="6" t="s">
        <v>367</v>
      </c>
      <c r="E983" s="8">
        <v>29.161028416779434</v>
      </c>
    </row>
    <row r="984" spans="1:5" x14ac:dyDescent="0.25">
      <c r="A984" s="6" t="s">
        <v>411</v>
      </c>
      <c r="B984" s="6" t="s">
        <v>376</v>
      </c>
      <c r="C984" s="6" t="s">
        <v>207</v>
      </c>
      <c r="D984" s="6" t="s">
        <v>368</v>
      </c>
      <c r="E984" s="8">
        <v>29.191764811651531</v>
      </c>
    </row>
    <row r="985" spans="1:5" x14ac:dyDescent="0.25">
      <c r="A985" s="6" t="s">
        <v>411</v>
      </c>
      <c r="B985" s="6" t="s">
        <v>376</v>
      </c>
      <c r="C985" s="6" t="s">
        <v>208</v>
      </c>
      <c r="D985" s="6" t="s">
        <v>367</v>
      </c>
      <c r="E985" s="8">
        <v>29.762949956101842</v>
      </c>
    </row>
    <row r="986" spans="1:5" x14ac:dyDescent="0.25">
      <c r="A986" s="6" t="s">
        <v>411</v>
      </c>
      <c r="B986" s="6" t="s">
        <v>376</v>
      </c>
      <c r="C986" s="6" t="s">
        <v>208</v>
      </c>
      <c r="D986" s="6" t="s">
        <v>368</v>
      </c>
      <c r="E986" s="8">
        <v>30.245746691871457</v>
      </c>
    </row>
    <row r="987" spans="1:5" x14ac:dyDescent="0.25">
      <c r="A987" s="6" t="s">
        <v>411</v>
      </c>
      <c r="B987" s="6" t="s">
        <v>376</v>
      </c>
      <c r="C987" s="6" t="s">
        <v>209</v>
      </c>
      <c r="D987" s="6" t="s">
        <v>367</v>
      </c>
      <c r="E987" s="8">
        <v>27.530152071316206</v>
      </c>
    </row>
    <row r="988" spans="1:5" x14ac:dyDescent="0.25">
      <c r="A988" s="6" t="s">
        <v>411</v>
      </c>
      <c r="B988" s="6" t="s">
        <v>376</v>
      </c>
      <c r="C988" s="6" t="s">
        <v>209</v>
      </c>
      <c r="D988" s="6" t="s">
        <v>368</v>
      </c>
      <c r="E988" s="8">
        <v>27.982133473462955</v>
      </c>
    </row>
    <row r="989" spans="1:5" x14ac:dyDescent="0.25">
      <c r="A989" s="6" t="s">
        <v>411</v>
      </c>
      <c r="B989" s="6" t="s">
        <v>376</v>
      </c>
      <c r="C989" s="6" t="s">
        <v>210</v>
      </c>
      <c r="D989" s="6" t="s">
        <v>367</v>
      </c>
      <c r="E989" s="8">
        <v>32.395968790637191</v>
      </c>
    </row>
    <row r="990" spans="1:5" x14ac:dyDescent="0.25">
      <c r="A990" s="6" t="s">
        <v>411</v>
      </c>
      <c r="B990" s="6" t="s">
        <v>376</v>
      </c>
      <c r="C990" s="6" t="s">
        <v>210</v>
      </c>
      <c r="D990" s="6" t="s">
        <v>368</v>
      </c>
      <c r="E990" s="8">
        <v>28.58704137392662</v>
      </c>
    </row>
    <row r="991" spans="1:5" x14ac:dyDescent="0.25">
      <c r="A991" s="6" t="s">
        <v>411</v>
      </c>
      <c r="B991" s="6" t="s">
        <v>376</v>
      </c>
      <c r="C991" s="6" t="s">
        <v>211</v>
      </c>
      <c r="D991" s="6" t="s">
        <v>367</v>
      </c>
      <c r="E991" s="8">
        <v>29.019022752704217</v>
      </c>
    </row>
    <row r="992" spans="1:5" x14ac:dyDescent="0.25">
      <c r="A992" s="6" t="s">
        <v>411</v>
      </c>
      <c r="B992" s="6" t="s">
        <v>376</v>
      </c>
      <c r="C992" s="6" t="s">
        <v>211</v>
      </c>
      <c r="D992" s="6" t="s">
        <v>368</v>
      </c>
      <c r="E992" s="8">
        <v>30.081454820988824</v>
      </c>
    </row>
    <row r="993" spans="1:5" x14ac:dyDescent="0.25">
      <c r="A993" s="6" t="s">
        <v>411</v>
      </c>
      <c r="B993" s="6" t="s">
        <v>376</v>
      </c>
      <c r="C993" s="6" t="s">
        <v>212</v>
      </c>
      <c r="D993" s="6" t="s">
        <v>367</v>
      </c>
      <c r="E993" s="8">
        <v>26.299743260590503</v>
      </c>
    </row>
    <row r="994" spans="1:5" x14ac:dyDescent="0.25">
      <c r="A994" s="6" t="s">
        <v>411</v>
      </c>
      <c r="B994" s="6" t="s">
        <v>376</v>
      </c>
      <c r="C994" s="6" t="s">
        <v>212</v>
      </c>
      <c r="D994" s="6" t="s">
        <v>368</v>
      </c>
      <c r="E994" s="8">
        <v>27.132820341251257</v>
      </c>
    </row>
    <row r="995" spans="1:5" x14ac:dyDescent="0.25">
      <c r="A995" s="6" t="s">
        <v>411</v>
      </c>
      <c r="B995" s="6" t="s">
        <v>376</v>
      </c>
      <c r="C995" s="6" t="s">
        <v>213</v>
      </c>
      <c r="D995" s="6" t="s">
        <v>367</v>
      </c>
      <c r="E995" s="8">
        <v>26.346433770014556</v>
      </c>
    </row>
    <row r="996" spans="1:5" x14ac:dyDescent="0.25">
      <c r="A996" s="6" t="s">
        <v>411</v>
      </c>
      <c r="B996" s="6" t="s">
        <v>376</v>
      </c>
      <c r="C996" s="6" t="s">
        <v>213</v>
      </c>
      <c r="D996" s="6" t="s">
        <v>368</v>
      </c>
      <c r="E996" s="8">
        <v>25.342316887633121</v>
      </c>
    </row>
    <row r="997" spans="1:5" x14ac:dyDescent="0.25">
      <c r="A997" s="6" t="s">
        <v>411</v>
      </c>
      <c r="B997" s="6" t="s">
        <v>376</v>
      </c>
      <c r="C997" s="6" t="s">
        <v>214</v>
      </c>
      <c r="D997" s="6" t="s">
        <v>367</v>
      </c>
      <c r="E997" s="8">
        <v>30.139518244693537</v>
      </c>
    </row>
    <row r="998" spans="1:5" x14ac:dyDescent="0.25">
      <c r="A998" s="6" t="s">
        <v>411</v>
      </c>
      <c r="B998" s="6" t="s">
        <v>376</v>
      </c>
      <c r="C998" s="6" t="s">
        <v>214</v>
      </c>
      <c r="D998" s="6" t="s">
        <v>368</v>
      </c>
      <c r="E998" s="8">
        <v>29.474194917824004</v>
      </c>
    </row>
    <row r="999" spans="1:5" x14ac:dyDescent="0.25">
      <c r="A999" s="6" t="s">
        <v>411</v>
      </c>
      <c r="B999" s="6" t="s">
        <v>376</v>
      </c>
      <c r="C999" s="6" t="s">
        <v>215</v>
      </c>
      <c r="D999" s="6" t="s">
        <v>367</v>
      </c>
      <c r="E999" s="8">
        <v>27.225068509472177</v>
      </c>
    </row>
    <row r="1000" spans="1:5" x14ac:dyDescent="0.25">
      <c r="A1000" s="6" t="s">
        <v>411</v>
      </c>
      <c r="B1000" s="6" t="s">
        <v>376</v>
      </c>
      <c r="C1000" s="6" t="s">
        <v>215</v>
      </c>
      <c r="D1000" s="6" t="s">
        <v>368</v>
      </c>
      <c r="E1000" s="8">
        <v>25.551459832660466</v>
      </c>
    </row>
    <row r="1001" spans="1:5" x14ac:dyDescent="0.25">
      <c r="A1001" s="6" t="s">
        <v>411</v>
      </c>
      <c r="B1001" s="6" t="s">
        <v>376</v>
      </c>
      <c r="C1001" s="6" t="s">
        <v>216</v>
      </c>
      <c r="D1001" s="6" t="s">
        <v>367</v>
      </c>
      <c r="E1001" s="8">
        <v>27.087433230250213</v>
      </c>
    </row>
    <row r="1002" spans="1:5" x14ac:dyDescent="0.25">
      <c r="A1002" s="6" t="s">
        <v>411</v>
      </c>
      <c r="B1002" s="6" t="s">
        <v>376</v>
      </c>
      <c r="C1002" s="6" t="s">
        <v>216</v>
      </c>
      <c r="D1002" s="6" t="s">
        <v>368</v>
      </c>
      <c r="E1002" s="8">
        <v>25.28585204573633</v>
      </c>
    </row>
    <row r="1003" spans="1:5" x14ac:dyDescent="0.25">
      <c r="A1003" s="6" t="s">
        <v>411</v>
      </c>
      <c r="B1003" s="6" t="s">
        <v>376</v>
      </c>
      <c r="C1003" s="6" t="s">
        <v>217</v>
      </c>
      <c r="D1003" s="6" t="s">
        <v>367</v>
      </c>
      <c r="E1003" s="8">
        <v>28.311852947390658</v>
      </c>
    </row>
    <row r="1004" spans="1:5" x14ac:dyDescent="0.25">
      <c r="A1004" s="6" t="s">
        <v>411</v>
      </c>
      <c r="B1004" s="6" t="s">
        <v>376</v>
      </c>
      <c r="C1004" s="6" t="s">
        <v>217</v>
      </c>
      <c r="D1004" s="6" t="s">
        <v>368</v>
      </c>
      <c r="E1004" s="8">
        <v>26.894865525672373</v>
      </c>
    </row>
    <row r="1005" spans="1:5" x14ac:dyDescent="0.25">
      <c r="A1005" s="6" t="s">
        <v>411</v>
      </c>
      <c r="B1005" s="6" t="s">
        <v>376</v>
      </c>
      <c r="C1005" s="6" t="s">
        <v>218</v>
      </c>
      <c r="D1005" s="6" t="s">
        <v>367</v>
      </c>
      <c r="E1005" s="8">
        <v>31.400535236396077</v>
      </c>
    </row>
    <row r="1006" spans="1:5" x14ac:dyDescent="0.25">
      <c r="A1006" s="6" t="s">
        <v>411</v>
      </c>
      <c r="B1006" s="6" t="s">
        <v>376</v>
      </c>
      <c r="C1006" s="6" t="s">
        <v>218</v>
      </c>
      <c r="D1006" s="6" t="s">
        <v>368</v>
      </c>
      <c r="E1006" s="8">
        <v>27.639484978540775</v>
      </c>
    </row>
    <row r="1007" spans="1:5" x14ac:dyDescent="0.25">
      <c r="A1007" s="6" t="s">
        <v>411</v>
      </c>
      <c r="B1007" s="6" t="s">
        <v>376</v>
      </c>
      <c r="C1007" s="6" t="s">
        <v>219</v>
      </c>
      <c r="D1007" s="6" t="s">
        <v>367</v>
      </c>
      <c r="E1007" s="8">
        <v>31.530782029950082</v>
      </c>
    </row>
    <row r="1008" spans="1:5" x14ac:dyDescent="0.25">
      <c r="A1008" s="6" t="s">
        <v>411</v>
      </c>
      <c r="B1008" s="6" t="s">
        <v>376</v>
      </c>
      <c r="C1008" s="6" t="s">
        <v>219</v>
      </c>
      <c r="D1008" s="6" t="s">
        <v>368</v>
      </c>
      <c r="E1008" s="8">
        <v>28.714107365792756</v>
      </c>
    </row>
    <row r="1009" spans="1:5" x14ac:dyDescent="0.25">
      <c r="A1009" s="6" t="s">
        <v>411</v>
      </c>
      <c r="B1009" s="6" t="s">
        <v>376</v>
      </c>
      <c r="C1009" s="6" t="s">
        <v>220</v>
      </c>
      <c r="D1009" s="6" t="s">
        <v>367</v>
      </c>
      <c r="E1009" s="8">
        <v>27.608346709470304</v>
      </c>
    </row>
    <row r="1010" spans="1:5" x14ac:dyDescent="0.25">
      <c r="A1010" s="6" t="s">
        <v>411</v>
      </c>
      <c r="B1010" s="6" t="s">
        <v>376</v>
      </c>
      <c r="C1010" s="6" t="s">
        <v>220</v>
      </c>
      <c r="D1010" s="6" t="s">
        <v>368</v>
      </c>
      <c r="E1010" s="8">
        <v>21.706081081081081</v>
      </c>
    </row>
    <row r="1011" spans="1:5" x14ac:dyDescent="0.25">
      <c r="A1011" s="6" t="s">
        <v>411</v>
      </c>
      <c r="B1011" s="6" t="s">
        <v>376</v>
      </c>
      <c r="C1011" s="6" t="s">
        <v>221</v>
      </c>
      <c r="D1011" s="6" t="s">
        <v>367</v>
      </c>
      <c r="E1011" s="8">
        <v>28.219484882418811</v>
      </c>
    </row>
    <row r="1012" spans="1:5" x14ac:dyDescent="0.25">
      <c r="A1012" s="6" t="s">
        <v>411</v>
      </c>
      <c r="B1012" s="6" t="s">
        <v>376</v>
      </c>
      <c r="C1012" s="6" t="s">
        <v>221</v>
      </c>
      <c r="D1012" s="6" t="s">
        <v>368</v>
      </c>
      <c r="E1012" s="8">
        <v>27.204176334106727</v>
      </c>
    </row>
    <row r="1013" spans="1:5" x14ac:dyDescent="0.25">
      <c r="A1013" s="6" t="s">
        <v>411</v>
      </c>
      <c r="B1013" s="6" t="s">
        <v>376</v>
      </c>
      <c r="C1013" s="6" t="s">
        <v>222</v>
      </c>
      <c r="D1013" s="6" t="s">
        <v>367</v>
      </c>
      <c r="E1013" s="8">
        <v>30.644178012599067</v>
      </c>
    </row>
    <row r="1014" spans="1:5" x14ac:dyDescent="0.25">
      <c r="A1014" s="6" t="s">
        <v>411</v>
      </c>
      <c r="B1014" s="6" t="s">
        <v>376</v>
      </c>
      <c r="C1014" s="6" t="s">
        <v>222</v>
      </c>
      <c r="D1014" s="6" t="s">
        <v>368</v>
      </c>
      <c r="E1014" s="8">
        <v>31.465839837485298</v>
      </c>
    </row>
    <row r="1015" spans="1:5" x14ac:dyDescent="0.25">
      <c r="A1015" s="6" t="s">
        <v>411</v>
      </c>
      <c r="B1015" s="6" t="s">
        <v>376</v>
      </c>
      <c r="C1015" s="6" t="s">
        <v>223</v>
      </c>
      <c r="D1015" s="6" t="s">
        <v>367</v>
      </c>
      <c r="E1015" s="8">
        <v>28.059701492537314</v>
      </c>
    </row>
    <row r="1016" spans="1:5" x14ac:dyDescent="0.25">
      <c r="A1016" s="6" t="s">
        <v>411</v>
      </c>
      <c r="B1016" s="6" t="s">
        <v>376</v>
      </c>
      <c r="C1016" s="6" t="s">
        <v>223</v>
      </c>
      <c r="D1016" s="6" t="s">
        <v>368</v>
      </c>
      <c r="E1016" s="8">
        <v>27.909738717339668</v>
      </c>
    </row>
    <row r="1017" spans="1:5" x14ac:dyDescent="0.25">
      <c r="A1017" s="6" t="s">
        <v>411</v>
      </c>
      <c r="B1017" s="6" t="s">
        <v>376</v>
      </c>
      <c r="C1017" s="6" t="s">
        <v>224</v>
      </c>
      <c r="D1017" s="6" t="s">
        <v>367</v>
      </c>
      <c r="E1017" s="8">
        <v>26.888098062475287</v>
      </c>
    </row>
    <row r="1018" spans="1:5" x14ac:dyDescent="0.25">
      <c r="A1018" s="6" t="s">
        <v>411</v>
      </c>
      <c r="B1018" s="6" t="s">
        <v>376</v>
      </c>
      <c r="C1018" s="6" t="s">
        <v>224</v>
      </c>
      <c r="D1018" s="6" t="s">
        <v>368</v>
      </c>
      <c r="E1018" s="8">
        <v>26.731141199226304</v>
      </c>
    </row>
    <row r="1019" spans="1:5" x14ac:dyDescent="0.25">
      <c r="A1019" s="6" t="s">
        <v>411</v>
      </c>
      <c r="B1019" s="6" t="s">
        <v>376</v>
      </c>
      <c r="C1019" s="6" t="s">
        <v>225</v>
      </c>
      <c r="D1019" s="6" t="s">
        <v>367</v>
      </c>
      <c r="E1019" s="8">
        <v>29.432437511745913</v>
      </c>
    </row>
    <row r="1020" spans="1:5" x14ac:dyDescent="0.25">
      <c r="A1020" s="6" t="s">
        <v>411</v>
      </c>
      <c r="B1020" s="6" t="s">
        <v>376</v>
      </c>
      <c r="C1020" s="6" t="s">
        <v>225</v>
      </c>
      <c r="D1020" s="6" t="s">
        <v>368</v>
      </c>
      <c r="E1020" s="8">
        <v>26.531481941830322</v>
      </c>
    </row>
    <row r="1021" spans="1:5" x14ac:dyDescent="0.25">
      <c r="A1021" s="6" t="s">
        <v>411</v>
      </c>
      <c r="B1021" s="6" t="s">
        <v>376</v>
      </c>
      <c r="C1021" s="6" t="s">
        <v>226</v>
      </c>
      <c r="D1021" s="6" t="s">
        <v>367</v>
      </c>
      <c r="E1021" s="8">
        <v>30.177729416031916</v>
      </c>
    </row>
    <row r="1022" spans="1:5" x14ac:dyDescent="0.25">
      <c r="A1022" s="6" t="s">
        <v>411</v>
      </c>
      <c r="B1022" s="6" t="s">
        <v>376</v>
      </c>
      <c r="C1022" s="6" t="s">
        <v>226</v>
      </c>
      <c r="D1022" s="6" t="s">
        <v>368</v>
      </c>
      <c r="E1022" s="8">
        <v>30.217717717717719</v>
      </c>
    </row>
    <row r="1023" spans="1:5" x14ac:dyDescent="0.25">
      <c r="A1023" s="6" t="s">
        <v>411</v>
      </c>
      <c r="B1023" s="6" t="s">
        <v>376</v>
      </c>
      <c r="C1023" s="6" t="s">
        <v>227</v>
      </c>
      <c r="D1023" s="6" t="s">
        <v>367</v>
      </c>
      <c r="E1023" s="8">
        <v>29.869093231162196</v>
      </c>
    </row>
    <row r="1024" spans="1:5" x14ac:dyDescent="0.25">
      <c r="A1024" s="6" t="s">
        <v>411</v>
      </c>
      <c r="B1024" s="6" t="s">
        <v>376</v>
      </c>
      <c r="C1024" s="6" t="s">
        <v>227</v>
      </c>
      <c r="D1024" s="6" t="s">
        <v>368</v>
      </c>
      <c r="E1024" s="8">
        <v>27.486187845303867</v>
      </c>
    </row>
    <row r="1025" spans="1:5" x14ac:dyDescent="0.25">
      <c r="A1025" s="6" t="s">
        <v>411</v>
      </c>
      <c r="B1025" s="6" t="s">
        <v>376</v>
      </c>
      <c r="C1025" s="6" t="s">
        <v>228</v>
      </c>
      <c r="D1025" s="6" t="s">
        <v>367</v>
      </c>
      <c r="E1025" s="8">
        <v>23.856053384175404</v>
      </c>
    </row>
    <row r="1026" spans="1:5" x14ac:dyDescent="0.25">
      <c r="A1026" s="6" t="s">
        <v>411</v>
      </c>
      <c r="B1026" s="6" t="s">
        <v>376</v>
      </c>
      <c r="C1026" s="6" t="s">
        <v>228</v>
      </c>
      <c r="D1026" s="6" t="s">
        <v>368</v>
      </c>
      <c r="E1026" s="8">
        <v>25.960740945534972</v>
      </c>
    </row>
    <row r="1027" spans="1:5" x14ac:dyDescent="0.25">
      <c r="A1027" s="6" t="s">
        <v>411</v>
      </c>
      <c r="B1027" s="6" t="s">
        <v>376</v>
      </c>
      <c r="C1027" s="6" t="s">
        <v>229</v>
      </c>
      <c r="D1027" s="6" t="s">
        <v>367</v>
      </c>
      <c r="E1027" s="8">
        <v>25.807071483474253</v>
      </c>
    </row>
    <row r="1028" spans="1:5" x14ac:dyDescent="0.25">
      <c r="A1028" s="6" t="s">
        <v>411</v>
      </c>
      <c r="B1028" s="6" t="s">
        <v>376</v>
      </c>
      <c r="C1028" s="6" t="s">
        <v>229</v>
      </c>
      <c r="D1028" s="6" t="s">
        <v>368</v>
      </c>
      <c r="E1028" s="8">
        <v>27.90646853146853</v>
      </c>
    </row>
    <row r="1029" spans="1:5" x14ac:dyDescent="0.25">
      <c r="A1029" s="6" t="s">
        <v>411</v>
      </c>
      <c r="B1029" s="6" t="s">
        <v>376</v>
      </c>
      <c r="C1029" s="6" t="s">
        <v>230</v>
      </c>
      <c r="D1029" s="6" t="s">
        <v>367</v>
      </c>
      <c r="E1029" s="8">
        <v>27.792553191489361</v>
      </c>
    </row>
    <row r="1030" spans="1:5" x14ac:dyDescent="0.25">
      <c r="A1030" s="6" t="s">
        <v>411</v>
      </c>
      <c r="B1030" s="6" t="s">
        <v>376</v>
      </c>
      <c r="C1030" s="6" t="s">
        <v>230</v>
      </c>
      <c r="D1030" s="6" t="s">
        <v>368</v>
      </c>
      <c r="E1030" s="8">
        <v>27.140169332079022</v>
      </c>
    </row>
    <row r="1031" spans="1:5" x14ac:dyDescent="0.25">
      <c r="A1031" s="6" t="s">
        <v>411</v>
      </c>
      <c r="B1031" s="6" t="s">
        <v>376</v>
      </c>
      <c r="C1031" s="6" t="s">
        <v>231</v>
      </c>
      <c r="D1031" s="6" t="s">
        <v>367</v>
      </c>
      <c r="E1031" s="8">
        <v>21.08359892130424</v>
      </c>
    </row>
    <row r="1032" spans="1:5" x14ac:dyDescent="0.25">
      <c r="A1032" s="6" t="s">
        <v>411</v>
      </c>
      <c r="B1032" s="6" t="s">
        <v>376</v>
      </c>
      <c r="C1032" s="6" t="s">
        <v>231</v>
      </c>
      <c r="D1032" s="6" t="s">
        <v>368</v>
      </c>
      <c r="E1032" s="8">
        <v>23.563551944283226</v>
      </c>
    </row>
    <row r="1033" spans="1:5" x14ac:dyDescent="0.25">
      <c r="A1033" s="6" t="s">
        <v>411</v>
      </c>
      <c r="B1033" s="6" t="s">
        <v>376</v>
      </c>
      <c r="C1033" s="6" t="s">
        <v>232</v>
      </c>
      <c r="D1033" s="6" t="s">
        <v>367</v>
      </c>
      <c r="E1033" s="8">
        <v>25.204274041483345</v>
      </c>
    </row>
    <row r="1034" spans="1:5" x14ac:dyDescent="0.25">
      <c r="A1034" s="6" t="s">
        <v>411</v>
      </c>
      <c r="B1034" s="6" t="s">
        <v>376</v>
      </c>
      <c r="C1034" s="6" t="s">
        <v>232</v>
      </c>
      <c r="D1034" s="6" t="s">
        <v>368</v>
      </c>
      <c r="E1034" s="8">
        <v>26.744989633724948</v>
      </c>
    </row>
    <row r="1035" spans="1:5" x14ac:dyDescent="0.25">
      <c r="A1035" s="6" t="s">
        <v>411</v>
      </c>
      <c r="B1035" s="6" t="s">
        <v>376</v>
      </c>
      <c r="C1035" s="6" t="s">
        <v>233</v>
      </c>
      <c r="D1035" s="6" t="s">
        <v>367</v>
      </c>
      <c r="E1035" s="8">
        <v>42.565597667638485</v>
      </c>
    </row>
    <row r="1036" spans="1:5" x14ac:dyDescent="0.25">
      <c r="A1036" s="6" t="s">
        <v>411</v>
      </c>
      <c r="B1036" s="6" t="s">
        <v>376</v>
      </c>
      <c r="C1036" s="6" t="s">
        <v>233</v>
      </c>
      <c r="D1036" s="6" t="s">
        <v>368</v>
      </c>
      <c r="E1036" s="8">
        <v>37.223587223587224</v>
      </c>
    </row>
    <row r="1037" spans="1:5" x14ac:dyDescent="0.25">
      <c r="A1037" s="6" t="s">
        <v>411</v>
      </c>
      <c r="B1037" s="6" t="s">
        <v>376</v>
      </c>
      <c r="C1037" s="6" t="s">
        <v>234</v>
      </c>
      <c r="D1037" s="6" t="s">
        <v>367</v>
      </c>
      <c r="E1037" s="8">
        <v>31.262660364618501</v>
      </c>
    </row>
    <row r="1038" spans="1:5" x14ac:dyDescent="0.25">
      <c r="A1038" s="6" t="s">
        <v>411</v>
      </c>
      <c r="B1038" s="6" t="s">
        <v>376</v>
      </c>
      <c r="C1038" s="6" t="s">
        <v>234</v>
      </c>
      <c r="D1038" s="6" t="s">
        <v>368</v>
      </c>
      <c r="E1038" s="8">
        <v>30.521949533356381</v>
      </c>
    </row>
    <row r="1039" spans="1:5" x14ac:dyDescent="0.25">
      <c r="A1039" s="6" t="s">
        <v>411</v>
      </c>
      <c r="B1039" s="6" t="s">
        <v>376</v>
      </c>
      <c r="C1039" s="6" t="s">
        <v>235</v>
      </c>
      <c r="D1039" s="6" t="s">
        <v>367</v>
      </c>
      <c r="E1039" s="8">
        <v>29.493087557603687</v>
      </c>
    </row>
    <row r="1040" spans="1:5" x14ac:dyDescent="0.25">
      <c r="A1040" s="6" t="s">
        <v>411</v>
      </c>
      <c r="B1040" s="6" t="s">
        <v>376</v>
      </c>
      <c r="C1040" s="6" t="s">
        <v>235</v>
      </c>
      <c r="D1040" s="6" t="s">
        <v>368</v>
      </c>
      <c r="E1040" s="8">
        <v>28.298887122416534</v>
      </c>
    </row>
    <row r="1041" spans="1:5" x14ac:dyDescent="0.25">
      <c r="A1041" s="6" t="s">
        <v>411</v>
      </c>
      <c r="B1041" s="6" t="s">
        <v>376</v>
      </c>
      <c r="C1041" s="6" t="s">
        <v>236</v>
      </c>
      <c r="D1041" s="6" t="s">
        <v>367</v>
      </c>
      <c r="E1041" s="8">
        <v>35.235680654007346</v>
      </c>
    </row>
    <row r="1042" spans="1:5" x14ac:dyDescent="0.25">
      <c r="A1042" s="6" t="s">
        <v>411</v>
      </c>
      <c r="B1042" s="6" t="s">
        <v>376</v>
      </c>
      <c r="C1042" s="6" t="s">
        <v>236</v>
      </c>
      <c r="D1042" s="6" t="s">
        <v>368</v>
      </c>
      <c r="E1042" s="8">
        <v>32.244837466653493</v>
      </c>
    </row>
    <row r="1043" spans="1:5" x14ac:dyDescent="0.25">
      <c r="A1043" s="6" t="s">
        <v>411</v>
      </c>
      <c r="B1043" s="6" t="s">
        <v>376</v>
      </c>
      <c r="C1043" s="6" t="s">
        <v>237</v>
      </c>
      <c r="D1043" s="6" t="s">
        <v>367</v>
      </c>
      <c r="E1043" s="8">
        <v>34.741784037558688</v>
      </c>
    </row>
    <row r="1044" spans="1:5" x14ac:dyDescent="0.25">
      <c r="A1044" s="6" t="s">
        <v>411</v>
      </c>
      <c r="B1044" s="6" t="s">
        <v>376</v>
      </c>
      <c r="C1044" s="6" t="s">
        <v>237</v>
      </c>
      <c r="D1044" s="6" t="s">
        <v>368</v>
      </c>
      <c r="E1044" s="8">
        <v>27.802690582959645</v>
      </c>
    </row>
    <row r="1045" spans="1:5" x14ac:dyDescent="0.25">
      <c r="A1045" s="6" t="s">
        <v>411</v>
      </c>
      <c r="B1045" s="6" t="s">
        <v>376</v>
      </c>
      <c r="C1045" s="6" t="s">
        <v>238</v>
      </c>
      <c r="D1045" s="6" t="s">
        <v>367</v>
      </c>
      <c r="E1045" s="8">
        <v>33.264652014652015</v>
      </c>
    </row>
    <row r="1046" spans="1:5" x14ac:dyDescent="0.25">
      <c r="A1046" s="6" t="s">
        <v>411</v>
      </c>
      <c r="B1046" s="6" t="s">
        <v>376</v>
      </c>
      <c r="C1046" s="6" t="s">
        <v>238</v>
      </c>
      <c r="D1046" s="6" t="s">
        <v>368</v>
      </c>
      <c r="E1046" s="8">
        <v>33.653615181359598</v>
      </c>
    </row>
    <row r="1047" spans="1:5" x14ac:dyDescent="0.25">
      <c r="A1047" s="6" t="s">
        <v>411</v>
      </c>
      <c r="B1047" s="6" t="s">
        <v>376</v>
      </c>
      <c r="C1047" s="6" t="s">
        <v>239</v>
      </c>
      <c r="D1047" s="6" t="s">
        <v>367</v>
      </c>
      <c r="E1047" s="8">
        <v>35.845896147403685</v>
      </c>
    </row>
    <row r="1048" spans="1:5" x14ac:dyDescent="0.25">
      <c r="A1048" s="6" t="s">
        <v>411</v>
      </c>
      <c r="B1048" s="6" t="s">
        <v>376</v>
      </c>
      <c r="C1048" s="6" t="s">
        <v>239</v>
      </c>
      <c r="D1048" s="6" t="s">
        <v>368</v>
      </c>
      <c r="E1048" s="8">
        <v>34.550724637681157</v>
      </c>
    </row>
    <row r="1049" spans="1:5" x14ac:dyDescent="0.25">
      <c r="A1049" s="6" t="s">
        <v>411</v>
      </c>
      <c r="B1049" s="6" t="s">
        <v>376</v>
      </c>
      <c r="C1049" s="6" t="s">
        <v>240</v>
      </c>
      <c r="D1049" s="6" t="s">
        <v>367</v>
      </c>
      <c r="E1049" s="8">
        <v>35.687732342007436</v>
      </c>
    </row>
    <row r="1050" spans="1:5" x14ac:dyDescent="0.25">
      <c r="A1050" s="6" t="s">
        <v>411</v>
      </c>
      <c r="B1050" s="6" t="s">
        <v>376</v>
      </c>
      <c r="C1050" s="6" t="s">
        <v>240</v>
      </c>
      <c r="D1050" s="6" t="s">
        <v>368</v>
      </c>
      <c r="E1050" s="8">
        <v>32.177263969171484</v>
      </c>
    </row>
    <row r="1051" spans="1:5" x14ac:dyDescent="0.25">
      <c r="A1051" s="6" t="s">
        <v>411</v>
      </c>
      <c r="B1051" s="6" t="s">
        <v>376</v>
      </c>
      <c r="C1051" s="6" t="s">
        <v>241</v>
      </c>
      <c r="D1051" s="6" t="s">
        <v>367</v>
      </c>
      <c r="E1051" s="8">
        <v>35.324675324675326</v>
      </c>
    </row>
    <row r="1052" spans="1:5" x14ac:dyDescent="0.25">
      <c r="A1052" s="6" t="s">
        <v>411</v>
      </c>
      <c r="B1052" s="6" t="s">
        <v>376</v>
      </c>
      <c r="C1052" s="6" t="s">
        <v>241</v>
      </c>
      <c r="D1052" s="6" t="s">
        <v>368</v>
      </c>
      <c r="E1052" s="8">
        <v>31.222896790980055</v>
      </c>
    </row>
    <row r="1053" spans="1:5" x14ac:dyDescent="0.25">
      <c r="A1053" s="6" t="s">
        <v>411</v>
      </c>
      <c r="B1053" s="6" t="s">
        <v>376</v>
      </c>
      <c r="C1053" s="6" t="s">
        <v>242</v>
      </c>
      <c r="D1053" s="6" t="s">
        <v>367</v>
      </c>
      <c r="E1053" s="8">
        <v>36.407766990291265</v>
      </c>
    </row>
    <row r="1054" spans="1:5" x14ac:dyDescent="0.25">
      <c r="A1054" s="6" t="s">
        <v>411</v>
      </c>
      <c r="B1054" s="6" t="s">
        <v>376</v>
      </c>
      <c r="C1054" s="6" t="s">
        <v>242</v>
      </c>
      <c r="D1054" s="6" t="s">
        <v>368</v>
      </c>
      <c r="E1054" s="8">
        <v>38.541666666666671</v>
      </c>
    </row>
    <row r="1055" spans="1:5" x14ac:dyDescent="0.25">
      <c r="A1055" s="6" t="s">
        <v>411</v>
      </c>
      <c r="B1055" s="6" t="s">
        <v>376</v>
      </c>
      <c r="C1055" s="6" t="s">
        <v>243</v>
      </c>
      <c r="D1055" s="6" t="s">
        <v>367</v>
      </c>
      <c r="E1055" s="8">
        <v>40.490797546012267</v>
      </c>
    </row>
    <row r="1056" spans="1:5" x14ac:dyDescent="0.25">
      <c r="A1056" s="6" t="s">
        <v>411</v>
      </c>
      <c r="B1056" s="6" t="s">
        <v>376</v>
      </c>
      <c r="C1056" s="6" t="s">
        <v>243</v>
      </c>
      <c r="D1056" s="6" t="s">
        <v>368</v>
      </c>
      <c r="E1056" s="8">
        <v>41.29032258064516</v>
      </c>
    </row>
    <row r="1057" spans="1:5" x14ac:dyDescent="0.25">
      <c r="A1057" s="6" t="s">
        <v>411</v>
      </c>
      <c r="B1057" s="6" t="s">
        <v>376</v>
      </c>
      <c r="C1057" s="6" t="s">
        <v>244</v>
      </c>
      <c r="D1057" s="6" t="s">
        <v>367</v>
      </c>
      <c r="E1057" s="8">
        <v>30.434782608695656</v>
      </c>
    </row>
    <row r="1058" spans="1:5" x14ac:dyDescent="0.25">
      <c r="A1058" s="6" t="s">
        <v>411</v>
      </c>
      <c r="B1058" s="6" t="s">
        <v>376</v>
      </c>
      <c r="C1058" s="6" t="s">
        <v>244</v>
      </c>
      <c r="D1058" s="6" t="s">
        <v>368</v>
      </c>
      <c r="E1058" s="8">
        <v>31.396083385975992</v>
      </c>
    </row>
    <row r="1059" spans="1:5" x14ac:dyDescent="0.25">
      <c r="A1059" s="6" t="s">
        <v>411</v>
      </c>
      <c r="B1059" s="6" t="s">
        <v>376</v>
      </c>
      <c r="C1059" s="6" t="s">
        <v>245</v>
      </c>
      <c r="D1059" s="6" t="s">
        <v>367</v>
      </c>
      <c r="E1059" s="8">
        <v>32.814710042432814</v>
      </c>
    </row>
    <row r="1060" spans="1:5" x14ac:dyDescent="0.25">
      <c r="A1060" s="6" t="s">
        <v>411</v>
      </c>
      <c r="B1060" s="6" t="s">
        <v>376</v>
      </c>
      <c r="C1060" s="6" t="s">
        <v>245</v>
      </c>
      <c r="D1060" s="6" t="s">
        <v>368</v>
      </c>
      <c r="E1060" s="8">
        <v>29.394812680115272</v>
      </c>
    </row>
    <row r="1061" spans="1:5" x14ac:dyDescent="0.25">
      <c r="A1061" s="6" t="s">
        <v>411</v>
      </c>
      <c r="B1061" s="6" t="s">
        <v>376</v>
      </c>
      <c r="C1061" s="6" t="s">
        <v>246</v>
      </c>
      <c r="D1061" s="6" t="s">
        <v>367</v>
      </c>
      <c r="E1061" s="8">
        <v>29.449989481311796</v>
      </c>
    </row>
    <row r="1062" spans="1:5" x14ac:dyDescent="0.25">
      <c r="A1062" s="6" t="s">
        <v>411</v>
      </c>
      <c r="B1062" s="6" t="s">
        <v>376</v>
      </c>
      <c r="C1062" s="6" t="s">
        <v>246</v>
      </c>
      <c r="D1062" s="6" t="s">
        <v>368</v>
      </c>
      <c r="E1062" s="8">
        <v>28.646160284578364</v>
      </c>
    </row>
    <row r="1063" spans="1:5" x14ac:dyDescent="0.25">
      <c r="A1063" s="6" t="s">
        <v>411</v>
      </c>
      <c r="B1063" s="6" t="s">
        <v>376</v>
      </c>
      <c r="C1063" s="6" t="s">
        <v>247</v>
      </c>
      <c r="D1063" s="6" t="s">
        <v>367</v>
      </c>
      <c r="E1063" s="8">
        <v>22.641509433962266</v>
      </c>
    </row>
    <row r="1064" spans="1:5" x14ac:dyDescent="0.25">
      <c r="A1064" s="6" t="s">
        <v>411</v>
      </c>
      <c r="B1064" s="6" t="s">
        <v>376</v>
      </c>
      <c r="C1064" s="6" t="s">
        <v>247</v>
      </c>
      <c r="D1064" s="6" t="s">
        <v>368</v>
      </c>
      <c r="E1064" s="8">
        <v>44.444444444444443</v>
      </c>
    </row>
    <row r="1065" spans="1:5" x14ac:dyDescent="0.25">
      <c r="A1065" s="6" t="s">
        <v>411</v>
      </c>
      <c r="B1065" s="6" t="s">
        <v>376</v>
      </c>
      <c r="C1065" s="6" t="s">
        <v>248</v>
      </c>
      <c r="D1065" s="6" t="s">
        <v>367</v>
      </c>
      <c r="E1065" s="8">
        <v>10.666666666666668</v>
      </c>
    </row>
    <row r="1066" spans="1:5" x14ac:dyDescent="0.25">
      <c r="A1066" s="6" t="s">
        <v>411</v>
      </c>
      <c r="B1066" s="6" t="s">
        <v>376</v>
      </c>
      <c r="C1066" s="6" t="s">
        <v>248</v>
      </c>
      <c r="D1066" s="6" t="s">
        <v>368</v>
      </c>
      <c r="E1066" s="8">
        <v>30.76923076923077</v>
      </c>
    </row>
    <row r="1067" spans="1:5" x14ac:dyDescent="0.25">
      <c r="A1067" s="6" t="s">
        <v>411</v>
      </c>
      <c r="B1067" s="6" t="s">
        <v>376</v>
      </c>
      <c r="C1067" s="6" t="s">
        <v>249</v>
      </c>
      <c r="D1067" s="6" t="s">
        <v>367</v>
      </c>
      <c r="E1067" s="8">
        <v>48.717948717948715</v>
      </c>
    </row>
    <row r="1068" spans="1:5" x14ac:dyDescent="0.25">
      <c r="A1068" s="6" t="s">
        <v>411</v>
      </c>
      <c r="B1068" s="6" t="s">
        <v>376</v>
      </c>
      <c r="C1068" s="6" t="s">
        <v>249</v>
      </c>
      <c r="D1068" s="6" t="s">
        <v>368</v>
      </c>
      <c r="E1068" s="8">
        <v>26.190476190476193</v>
      </c>
    </row>
    <row r="1069" spans="1:5" x14ac:dyDescent="0.25">
      <c r="A1069" s="6" t="s">
        <v>411</v>
      </c>
      <c r="B1069" s="6" t="s">
        <v>376</v>
      </c>
      <c r="C1069" s="6" t="s">
        <v>250</v>
      </c>
      <c r="D1069" s="6" t="s">
        <v>367</v>
      </c>
      <c r="E1069" s="8">
        <v>43.171806167400881</v>
      </c>
    </row>
    <row r="1070" spans="1:5" x14ac:dyDescent="0.25">
      <c r="A1070" s="6" t="s">
        <v>411</v>
      </c>
      <c r="B1070" s="6" t="s">
        <v>376</v>
      </c>
      <c r="C1070" s="6" t="s">
        <v>250</v>
      </c>
      <c r="D1070" s="6" t="s">
        <v>368</v>
      </c>
      <c r="E1070" s="8">
        <v>47.131782945736433</v>
      </c>
    </row>
    <row r="1071" spans="1:5" x14ac:dyDescent="0.25">
      <c r="A1071" s="6" t="s">
        <v>411</v>
      </c>
      <c r="B1071" s="6" t="s">
        <v>376</v>
      </c>
      <c r="C1071" s="6" t="s">
        <v>251</v>
      </c>
      <c r="D1071" s="6" t="s">
        <v>367</v>
      </c>
      <c r="E1071" s="8">
        <v>30.434782608695656</v>
      </c>
    </row>
    <row r="1072" spans="1:5" x14ac:dyDescent="0.25">
      <c r="A1072" s="6" t="s">
        <v>411</v>
      </c>
      <c r="B1072" s="6" t="s">
        <v>376</v>
      </c>
      <c r="C1072" s="6" t="s">
        <v>251</v>
      </c>
      <c r="D1072" s="6" t="s">
        <v>368</v>
      </c>
      <c r="E1072" s="8">
        <v>64.285714285714292</v>
      </c>
    </row>
    <row r="1073" spans="1:5" x14ac:dyDescent="0.25">
      <c r="A1073" s="6" t="s">
        <v>411</v>
      </c>
      <c r="B1073" s="6" t="s">
        <v>376</v>
      </c>
      <c r="C1073" s="6" t="s">
        <v>252</v>
      </c>
      <c r="D1073" s="6" t="s">
        <v>367</v>
      </c>
      <c r="E1073" s="8">
        <v>28.553353015605232</v>
      </c>
    </row>
    <row r="1074" spans="1:5" x14ac:dyDescent="0.25">
      <c r="A1074" s="6" t="s">
        <v>411</v>
      </c>
      <c r="B1074" s="6" t="s">
        <v>376</v>
      </c>
      <c r="C1074" s="6" t="s">
        <v>252</v>
      </c>
      <c r="D1074" s="6" t="s">
        <v>368</v>
      </c>
      <c r="E1074" s="8">
        <v>34.834992142482974</v>
      </c>
    </row>
    <row r="1075" spans="1:5" x14ac:dyDescent="0.25">
      <c r="A1075" s="6" t="s">
        <v>411</v>
      </c>
      <c r="B1075" s="6" t="s">
        <v>376</v>
      </c>
      <c r="C1075" s="6" t="s">
        <v>253</v>
      </c>
      <c r="D1075" s="6" t="s">
        <v>367</v>
      </c>
      <c r="E1075" s="8">
        <v>40</v>
      </c>
    </row>
    <row r="1076" spans="1:5" x14ac:dyDescent="0.25">
      <c r="A1076" s="6" t="s">
        <v>411</v>
      </c>
      <c r="B1076" s="6" t="s">
        <v>376</v>
      </c>
      <c r="C1076" s="6" t="s">
        <v>253</v>
      </c>
      <c r="D1076" s="6" t="s">
        <v>368</v>
      </c>
      <c r="E1076" s="8">
        <v>42.783505154639172</v>
      </c>
    </row>
    <row r="1077" spans="1:5" x14ac:dyDescent="0.25">
      <c r="A1077" s="6" t="s">
        <v>411</v>
      </c>
      <c r="B1077" s="6" t="s">
        <v>376</v>
      </c>
      <c r="C1077" s="6" t="s">
        <v>254</v>
      </c>
      <c r="D1077" s="6" t="s">
        <v>367</v>
      </c>
      <c r="E1077" s="8">
        <v>25.581395348837212</v>
      </c>
    </row>
    <row r="1078" spans="1:5" x14ac:dyDescent="0.25">
      <c r="A1078" s="6" t="s">
        <v>411</v>
      </c>
      <c r="B1078" s="6" t="s">
        <v>376</v>
      </c>
      <c r="C1078" s="6" t="s">
        <v>254</v>
      </c>
      <c r="D1078" s="6" t="s">
        <v>368</v>
      </c>
      <c r="E1078" s="8">
        <v>17.948717948717949</v>
      </c>
    </row>
    <row r="1079" spans="1:5" x14ac:dyDescent="0.25">
      <c r="A1079" s="6" t="s">
        <v>411</v>
      </c>
      <c r="B1079" s="6" t="s">
        <v>376</v>
      </c>
      <c r="C1079" s="6" t="s">
        <v>255</v>
      </c>
      <c r="D1079" s="6" t="s">
        <v>367</v>
      </c>
      <c r="E1079" s="8">
        <v>28.358573522227648</v>
      </c>
    </row>
    <row r="1080" spans="1:5" x14ac:dyDescent="0.25">
      <c r="A1080" s="6" t="s">
        <v>411</v>
      </c>
      <c r="B1080" s="6" t="s">
        <v>376</v>
      </c>
      <c r="C1080" s="6" t="s">
        <v>255</v>
      </c>
      <c r="D1080" s="6" t="s">
        <v>368</v>
      </c>
      <c r="E1080" s="8">
        <v>28.494421461702395</v>
      </c>
    </row>
    <row r="1081" spans="1:5" x14ac:dyDescent="0.25">
      <c r="A1081" s="6" t="s">
        <v>411</v>
      </c>
      <c r="B1081" s="6" t="s">
        <v>376</v>
      </c>
      <c r="C1081" s="6" t="s">
        <v>256</v>
      </c>
      <c r="D1081" s="6" t="s">
        <v>367</v>
      </c>
      <c r="E1081" s="8">
        <v>14.893617021276595</v>
      </c>
    </row>
    <row r="1082" spans="1:5" x14ac:dyDescent="0.25">
      <c r="A1082" s="6" t="s">
        <v>411</v>
      </c>
      <c r="B1082" s="6" t="s">
        <v>376</v>
      </c>
      <c r="C1082" s="6" t="s">
        <v>256</v>
      </c>
      <c r="D1082" s="6" t="s">
        <v>368</v>
      </c>
      <c r="E1082" s="8">
        <v>25.806451612903224</v>
      </c>
    </row>
    <row r="1083" spans="1:5" x14ac:dyDescent="0.25">
      <c r="A1083" s="6" t="s">
        <v>411</v>
      </c>
      <c r="B1083" s="6" t="s">
        <v>376</v>
      </c>
      <c r="C1083" s="6" t="s">
        <v>257</v>
      </c>
      <c r="D1083" s="6" t="s">
        <v>367</v>
      </c>
      <c r="E1083" s="8">
        <v>17.515972642035017</v>
      </c>
    </row>
    <row r="1084" spans="1:5" x14ac:dyDescent="0.25">
      <c r="A1084" s="6" t="s">
        <v>411</v>
      </c>
      <c r="B1084" s="6" t="s">
        <v>376</v>
      </c>
      <c r="C1084" s="6" t="s">
        <v>257</v>
      </c>
      <c r="D1084" s="6" t="s">
        <v>368</v>
      </c>
      <c r="E1084" s="8">
        <v>17.85967840372663</v>
      </c>
    </row>
    <row r="1085" spans="1:5" x14ac:dyDescent="0.25">
      <c r="A1085" s="6" t="s">
        <v>411</v>
      </c>
      <c r="B1085" s="6" t="s">
        <v>376</v>
      </c>
      <c r="C1085" s="6" t="s">
        <v>258</v>
      </c>
      <c r="D1085" s="6" t="s">
        <v>367</v>
      </c>
      <c r="E1085" s="8">
        <v>28.740009048408986</v>
      </c>
    </row>
    <row r="1086" spans="1:5" x14ac:dyDescent="0.25">
      <c r="A1086" s="6" t="s">
        <v>411</v>
      </c>
      <c r="B1086" s="6" t="s">
        <v>376</v>
      </c>
      <c r="C1086" s="6" t="s">
        <v>258</v>
      </c>
      <c r="D1086" s="6" t="s">
        <v>368</v>
      </c>
      <c r="E1086" s="8">
        <v>26.908220024721878</v>
      </c>
    </row>
    <row r="1087" spans="1:5" x14ac:dyDescent="0.25">
      <c r="A1087" s="6" t="s">
        <v>411</v>
      </c>
      <c r="B1087" s="6" t="s">
        <v>376</v>
      </c>
      <c r="C1087" s="6" t="s">
        <v>259</v>
      </c>
      <c r="D1087" s="6" t="s">
        <v>367</v>
      </c>
      <c r="E1087" s="8">
        <v>28.23565932725781</v>
      </c>
    </row>
    <row r="1088" spans="1:5" x14ac:dyDescent="0.25">
      <c r="A1088" s="6" t="s">
        <v>411</v>
      </c>
      <c r="B1088" s="6" t="s">
        <v>376</v>
      </c>
      <c r="C1088" s="6" t="s">
        <v>259</v>
      </c>
      <c r="D1088" s="6" t="s">
        <v>368</v>
      </c>
      <c r="E1088" s="8">
        <v>27.531919618074831</v>
      </c>
    </row>
    <row r="1089" spans="1:5" x14ac:dyDescent="0.25">
      <c r="A1089" s="6" t="s">
        <v>411</v>
      </c>
      <c r="B1089" s="6" t="s">
        <v>376</v>
      </c>
      <c r="C1089" s="6" t="s">
        <v>260</v>
      </c>
      <c r="D1089" s="6" t="s">
        <v>367</v>
      </c>
      <c r="E1089" s="8">
        <v>28.35013341239253</v>
      </c>
    </row>
    <row r="1090" spans="1:5" x14ac:dyDescent="0.25">
      <c r="A1090" s="6" t="s">
        <v>411</v>
      </c>
      <c r="B1090" s="6" t="s">
        <v>376</v>
      </c>
      <c r="C1090" s="6" t="s">
        <v>260</v>
      </c>
      <c r="D1090" s="6" t="s">
        <v>368</v>
      </c>
      <c r="E1090" s="8">
        <v>26.696810813410938</v>
      </c>
    </row>
    <row r="1091" spans="1:5" x14ac:dyDescent="0.25">
      <c r="A1091" s="6" t="s">
        <v>411</v>
      </c>
      <c r="B1091" s="6" t="s">
        <v>376</v>
      </c>
      <c r="C1091" s="6" t="s">
        <v>261</v>
      </c>
      <c r="D1091" s="6" t="s">
        <v>367</v>
      </c>
      <c r="E1091" s="8">
        <v>32.224304281955185</v>
      </c>
    </row>
    <row r="1092" spans="1:5" x14ac:dyDescent="0.25">
      <c r="A1092" s="6" t="s">
        <v>411</v>
      </c>
      <c r="B1092" s="6" t="s">
        <v>376</v>
      </c>
      <c r="C1092" s="6" t="s">
        <v>261</v>
      </c>
      <c r="D1092" s="6" t="s">
        <v>368</v>
      </c>
      <c r="E1092" s="8">
        <v>28.885708834191949</v>
      </c>
    </row>
    <row r="1093" spans="1:5" x14ac:dyDescent="0.25">
      <c r="A1093" s="6" t="s">
        <v>411</v>
      </c>
      <c r="B1093" s="6" t="s">
        <v>376</v>
      </c>
      <c r="C1093" s="6" t="s">
        <v>262</v>
      </c>
      <c r="D1093" s="6" t="s">
        <v>367</v>
      </c>
      <c r="E1093" s="8">
        <v>22.201554160944319</v>
      </c>
    </row>
    <row r="1094" spans="1:5" x14ac:dyDescent="0.25">
      <c r="A1094" s="6" t="s">
        <v>411</v>
      </c>
      <c r="B1094" s="6" t="s">
        <v>376</v>
      </c>
      <c r="C1094" s="6" t="s">
        <v>262</v>
      </c>
      <c r="D1094" s="6" t="s">
        <v>368</v>
      </c>
      <c r="E1094" s="8">
        <v>22.981688783453183</v>
      </c>
    </row>
    <row r="1095" spans="1:5" x14ac:dyDescent="0.25">
      <c r="A1095" s="6" t="s">
        <v>411</v>
      </c>
      <c r="B1095" s="6" t="s">
        <v>376</v>
      </c>
      <c r="C1095" s="6" t="s">
        <v>263</v>
      </c>
      <c r="D1095" s="6" t="s">
        <v>367</v>
      </c>
      <c r="E1095" s="8">
        <v>33.833282628536658</v>
      </c>
    </row>
    <row r="1096" spans="1:5" x14ac:dyDescent="0.25">
      <c r="A1096" s="6" t="s">
        <v>411</v>
      </c>
      <c r="B1096" s="6" t="s">
        <v>376</v>
      </c>
      <c r="C1096" s="6" t="s">
        <v>263</v>
      </c>
      <c r="D1096" s="6" t="s">
        <v>368</v>
      </c>
      <c r="E1096" s="8">
        <v>32.243282649448027</v>
      </c>
    </row>
    <row r="1097" spans="1:5" x14ac:dyDescent="0.25">
      <c r="A1097" s="6" t="s">
        <v>411</v>
      </c>
      <c r="B1097" s="6" t="s">
        <v>376</v>
      </c>
      <c r="C1097" s="6" t="s">
        <v>264</v>
      </c>
      <c r="D1097" s="6" t="s">
        <v>367</v>
      </c>
      <c r="E1097" s="8">
        <v>23.627890921643079</v>
      </c>
    </row>
    <row r="1098" spans="1:5" x14ac:dyDescent="0.25">
      <c r="A1098" s="6" t="s">
        <v>411</v>
      </c>
      <c r="B1098" s="6" t="s">
        <v>376</v>
      </c>
      <c r="C1098" s="6" t="s">
        <v>264</v>
      </c>
      <c r="D1098" s="6" t="s">
        <v>368</v>
      </c>
      <c r="E1098" s="8">
        <v>23.316879022045331</v>
      </c>
    </row>
    <row r="1099" spans="1:5" x14ac:dyDescent="0.25">
      <c r="A1099" s="6" t="s">
        <v>411</v>
      </c>
      <c r="B1099" s="6" t="s">
        <v>376</v>
      </c>
      <c r="C1099" s="6" t="s">
        <v>265</v>
      </c>
      <c r="D1099" s="6" t="s">
        <v>367</v>
      </c>
      <c r="E1099" s="8">
        <v>25.091936801961317</v>
      </c>
    </row>
    <row r="1100" spans="1:5" x14ac:dyDescent="0.25">
      <c r="A1100" s="6" t="s">
        <v>411</v>
      </c>
      <c r="B1100" s="6" t="s">
        <v>376</v>
      </c>
      <c r="C1100" s="6" t="s">
        <v>265</v>
      </c>
      <c r="D1100" s="6" t="s">
        <v>368</v>
      </c>
      <c r="E1100" s="8">
        <v>24.167340884573893</v>
      </c>
    </row>
    <row r="1101" spans="1:5" x14ac:dyDescent="0.25">
      <c r="A1101" s="6" t="s">
        <v>411</v>
      </c>
      <c r="B1101" s="6" t="s">
        <v>376</v>
      </c>
      <c r="C1101" s="6" t="s">
        <v>266</v>
      </c>
      <c r="D1101" s="6" t="s">
        <v>367</v>
      </c>
      <c r="E1101" s="8">
        <v>27.221780994279904</v>
      </c>
    </row>
    <row r="1102" spans="1:5" x14ac:dyDescent="0.25">
      <c r="A1102" s="6" t="s">
        <v>411</v>
      </c>
      <c r="B1102" s="6" t="s">
        <v>376</v>
      </c>
      <c r="C1102" s="6" t="s">
        <v>266</v>
      </c>
      <c r="D1102" s="6" t="s">
        <v>368</v>
      </c>
      <c r="E1102" s="8">
        <v>24.367658263352226</v>
      </c>
    </row>
    <row r="1103" spans="1:5" x14ac:dyDescent="0.25">
      <c r="A1103" s="6" t="s">
        <v>411</v>
      </c>
      <c r="B1103" s="6" t="s">
        <v>376</v>
      </c>
      <c r="C1103" s="6" t="s">
        <v>267</v>
      </c>
      <c r="D1103" s="6" t="s">
        <v>367</v>
      </c>
      <c r="E1103" s="8">
        <v>30.141147510933042</v>
      </c>
    </row>
    <row r="1104" spans="1:5" x14ac:dyDescent="0.25">
      <c r="A1104" s="6" t="s">
        <v>411</v>
      </c>
      <c r="B1104" s="6" t="s">
        <v>376</v>
      </c>
      <c r="C1104" s="6" t="s">
        <v>267</v>
      </c>
      <c r="D1104" s="6" t="s">
        <v>368</v>
      </c>
      <c r="E1104" s="8">
        <v>27.827874116891461</v>
      </c>
    </row>
    <row r="1105" spans="1:5" x14ac:dyDescent="0.25">
      <c r="A1105" s="6" t="s">
        <v>411</v>
      </c>
      <c r="B1105" s="6" t="s">
        <v>376</v>
      </c>
      <c r="C1105" s="6" t="s">
        <v>268</v>
      </c>
      <c r="D1105" s="6" t="s">
        <v>367</v>
      </c>
      <c r="E1105" s="8">
        <v>34.165428075139232</v>
      </c>
    </row>
    <row r="1106" spans="1:5" x14ac:dyDescent="0.25">
      <c r="A1106" s="6" t="s">
        <v>411</v>
      </c>
      <c r="B1106" s="6" t="s">
        <v>376</v>
      </c>
      <c r="C1106" s="6" t="s">
        <v>268</v>
      </c>
      <c r="D1106" s="6" t="s">
        <v>368</v>
      </c>
      <c r="E1106" s="8">
        <v>32.034307886048808</v>
      </c>
    </row>
    <row r="1107" spans="1:5" x14ac:dyDescent="0.25">
      <c r="A1107" s="6" t="s">
        <v>411</v>
      </c>
      <c r="B1107" s="6" t="s">
        <v>376</v>
      </c>
      <c r="C1107" s="6" t="s">
        <v>269</v>
      </c>
      <c r="D1107" s="6" t="s">
        <v>367</v>
      </c>
      <c r="E1107" s="8">
        <v>27.589693525330354</v>
      </c>
    </row>
    <row r="1108" spans="1:5" x14ac:dyDescent="0.25">
      <c r="A1108" s="6" t="s">
        <v>411</v>
      </c>
      <c r="B1108" s="6" t="s">
        <v>376</v>
      </c>
      <c r="C1108" s="6" t="s">
        <v>269</v>
      </c>
      <c r="D1108" s="6" t="s">
        <v>368</v>
      </c>
      <c r="E1108" s="8">
        <v>24.22547885332305</v>
      </c>
    </row>
    <row r="1109" spans="1:5" x14ac:dyDescent="0.25">
      <c r="A1109" s="6" t="s">
        <v>411</v>
      </c>
      <c r="B1109" s="6" t="s">
        <v>376</v>
      </c>
      <c r="C1109" s="6" t="s">
        <v>270</v>
      </c>
      <c r="D1109" s="6" t="s">
        <v>367</v>
      </c>
      <c r="E1109" s="8">
        <v>25.940456958227553</v>
      </c>
    </row>
    <row r="1110" spans="1:5" x14ac:dyDescent="0.25">
      <c r="A1110" s="6" t="s">
        <v>411</v>
      </c>
      <c r="B1110" s="6" t="s">
        <v>376</v>
      </c>
      <c r="C1110" s="6" t="s">
        <v>270</v>
      </c>
      <c r="D1110" s="6" t="s">
        <v>368</v>
      </c>
      <c r="E1110" s="8">
        <v>22.859282346036309</v>
      </c>
    </row>
    <row r="1111" spans="1:5" x14ac:dyDescent="0.25">
      <c r="A1111" s="6" t="s">
        <v>411</v>
      </c>
      <c r="B1111" s="6" t="s">
        <v>376</v>
      </c>
      <c r="C1111" s="6" t="s">
        <v>271</v>
      </c>
      <c r="D1111" s="6" t="s">
        <v>367</v>
      </c>
      <c r="E1111" s="8">
        <v>33.363084098695765</v>
      </c>
    </row>
    <row r="1112" spans="1:5" x14ac:dyDescent="0.25">
      <c r="A1112" s="6" t="s">
        <v>411</v>
      </c>
      <c r="B1112" s="6" t="s">
        <v>376</v>
      </c>
      <c r="C1112" s="6" t="s">
        <v>271</v>
      </c>
      <c r="D1112" s="6" t="s">
        <v>368</v>
      </c>
      <c r="E1112" s="8">
        <v>29.228920697941703</v>
      </c>
    </row>
    <row r="1113" spans="1:5" x14ac:dyDescent="0.25">
      <c r="A1113" s="6" t="s">
        <v>411</v>
      </c>
      <c r="B1113" s="6" t="s">
        <v>376</v>
      </c>
      <c r="C1113" s="6" t="s">
        <v>272</v>
      </c>
      <c r="D1113" s="6" t="s">
        <v>367</v>
      </c>
      <c r="E1113" s="8">
        <v>26.942006044035111</v>
      </c>
    </row>
    <row r="1114" spans="1:5" x14ac:dyDescent="0.25">
      <c r="A1114" s="6" t="s">
        <v>411</v>
      </c>
      <c r="B1114" s="6" t="s">
        <v>376</v>
      </c>
      <c r="C1114" s="6" t="s">
        <v>272</v>
      </c>
      <c r="D1114" s="6" t="s">
        <v>368</v>
      </c>
      <c r="E1114" s="8">
        <v>26.701506301875195</v>
      </c>
    </row>
    <row r="1115" spans="1:5" x14ac:dyDescent="0.25">
      <c r="A1115" s="6" t="s">
        <v>411</v>
      </c>
      <c r="B1115" s="6" t="s">
        <v>376</v>
      </c>
      <c r="C1115" s="6" t="s">
        <v>273</v>
      </c>
      <c r="D1115" s="6" t="s">
        <v>367</v>
      </c>
      <c r="E1115" s="8">
        <v>28.111392734126213</v>
      </c>
    </row>
    <row r="1116" spans="1:5" x14ac:dyDescent="0.25">
      <c r="A1116" s="6" t="s">
        <v>411</v>
      </c>
      <c r="B1116" s="6" t="s">
        <v>376</v>
      </c>
      <c r="C1116" s="6" t="s">
        <v>273</v>
      </c>
      <c r="D1116" s="6" t="s">
        <v>368</v>
      </c>
      <c r="E1116" s="8">
        <v>25.80241114764365</v>
      </c>
    </row>
    <row r="1117" spans="1:5" x14ac:dyDescent="0.25">
      <c r="A1117" s="6" t="s">
        <v>411</v>
      </c>
      <c r="B1117" s="6" t="s">
        <v>376</v>
      </c>
      <c r="C1117" s="6" t="s">
        <v>274</v>
      </c>
      <c r="D1117" s="6" t="s">
        <v>367</v>
      </c>
      <c r="E1117" s="8">
        <v>23.818415806606275</v>
      </c>
    </row>
    <row r="1118" spans="1:5" x14ac:dyDescent="0.25">
      <c r="A1118" s="6" t="s">
        <v>411</v>
      </c>
      <c r="B1118" s="6" t="s">
        <v>376</v>
      </c>
      <c r="C1118" s="6" t="s">
        <v>274</v>
      </c>
      <c r="D1118" s="6" t="s">
        <v>368</v>
      </c>
      <c r="E1118" s="8">
        <v>22.513502182544578</v>
      </c>
    </row>
    <row r="1119" spans="1:5" x14ac:dyDescent="0.25">
      <c r="A1119" s="6" t="s">
        <v>411</v>
      </c>
      <c r="B1119" s="6" t="s">
        <v>376</v>
      </c>
      <c r="C1119" s="6" t="s">
        <v>275</v>
      </c>
      <c r="D1119" s="6" t="s">
        <v>367</v>
      </c>
      <c r="E1119" s="8">
        <v>29.050583898646348</v>
      </c>
    </row>
    <row r="1120" spans="1:5" x14ac:dyDescent="0.25">
      <c r="A1120" s="6" t="s">
        <v>411</v>
      </c>
      <c r="B1120" s="6" t="s">
        <v>376</v>
      </c>
      <c r="C1120" s="6" t="s">
        <v>275</v>
      </c>
      <c r="D1120" s="6" t="s">
        <v>368</v>
      </c>
      <c r="E1120" s="8">
        <v>25.272914056061683</v>
      </c>
    </row>
    <row r="1121" spans="1:5" x14ac:dyDescent="0.25">
      <c r="A1121" s="6" t="s">
        <v>411</v>
      </c>
      <c r="B1121" s="6" t="s">
        <v>376</v>
      </c>
      <c r="C1121" s="6" t="s">
        <v>276</v>
      </c>
      <c r="D1121" s="6" t="s">
        <v>367</v>
      </c>
      <c r="E1121" s="8">
        <v>23.414296879696987</v>
      </c>
    </row>
    <row r="1122" spans="1:5" x14ac:dyDescent="0.25">
      <c r="A1122" s="6" t="s">
        <v>411</v>
      </c>
      <c r="B1122" s="6" t="s">
        <v>376</v>
      </c>
      <c r="C1122" s="6" t="s">
        <v>276</v>
      </c>
      <c r="D1122" s="6" t="s">
        <v>368</v>
      </c>
      <c r="E1122" s="8">
        <v>20.768839873096098</v>
      </c>
    </row>
    <row r="1123" spans="1:5" x14ac:dyDescent="0.25">
      <c r="A1123" s="6" t="s">
        <v>411</v>
      </c>
      <c r="B1123" s="6" t="s">
        <v>376</v>
      </c>
      <c r="C1123" s="6" t="s">
        <v>277</v>
      </c>
      <c r="D1123" s="6" t="s">
        <v>367</v>
      </c>
      <c r="E1123" s="8">
        <v>27.701517808550523</v>
      </c>
    </row>
    <row r="1124" spans="1:5" x14ac:dyDescent="0.25">
      <c r="A1124" s="6" t="s">
        <v>411</v>
      </c>
      <c r="B1124" s="6" t="s">
        <v>376</v>
      </c>
      <c r="C1124" s="6" t="s">
        <v>277</v>
      </c>
      <c r="D1124" s="6" t="s">
        <v>368</v>
      </c>
      <c r="E1124" s="8">
        <v>26.820201287514735</v>
      </c>
    </row>
    <row r="1125" spans="1:5" x14ac:dyDescent="0.25">
      <c r="A1125" s="6" t="s">
        <v>411</v>
      </c>
      <c r="B1125" s="6" t="s">
        <v>376</v>
      </c>
      <c r="C1125" s="6" t="s">
        <v>278</v>
      </c>
      <c r="D1125" s="6" t="s">
        <v>367</v>
      </c>
      <c r="E1125" s="8">
        <v>29.004135035141399</v>
      </c>
    </row>
    <row r="1126" spans="1:5" x14ac:dyDescent="0.25">
      <c r="A1126" s="6" t="s">
        <v>411</v>
      </c>
      <c r="B1126" s="6" t="s">
        <v>376</v>
      </c>
      <c r="C1126" s="6" t="s">
        <v>278</v>
      </c>
      <c r="D1126" s="6" t="s">
        <v>368</v>
      </c>
      <c r="E1126" s="8">
        <v>26.878444320361243</v>
      </c>
    </row>
    <row r="1127" spans="1:5" x14ac:dyDescent="0.25">
      <c r="A1127" s="6" t="s">
        <v>411</v>
      </c>
      <c r="B1127" s="6" t="s">
        <v>376</v>
      </c>
      <c r="C1127" s="6" t="s">
        <v>279</v>
      </c>
      <c r="D1127" s="6" t="s">
        <v>367</v>
      </c>
      <c r="E1127" s="8">
        <v>18.24145715553669</v>
      </c>
    </row>
    <row r="1128" spans="1:5" x14ac:dyDescent="0.25">
      <c r="A1128" s="6" t="s">
        <v>411</v>
      </c>
      <c r="B1128" s="6" t="s">
        <v>376</v>
      </c>
      <c r="C1128" s="6" t="s">
        <v>279</v>
      </c>
      <c r="D1128" s="6" t="s">
        <v>368</v>
      </c>
      <c r="E1128" s="8">
        <v>17.932427969147675</v>
      </c>
    </row>
    <row r="1129" spans="1:5" x14ac:dyDescent="0.25">
      <c r="A1129" s="6" t="s">
        <v>411</v>
      </c>
      <c r="B1129" s="6" t="s">
        <v>376</v>
      </c>
      <c r="C1129" s="6" t="s">
        <v>280</v>
      </c>
      <c r="D1129" s="6" t="s">
        <v>367</v>
      </c>
      <c r="E1129" s="8">
        <v>31.540919631242577</v>
      </c>
    </row>
    <row r="1130" spans="1:5" x14ac:dyDescent="0.25">
      <c r="A1130" s="6" t="s">
        <v>411</v>
      </c>
      <c r="B1130" s="6" t="s">
        <v>376</v>
      </c>
      <c r="C1130" s="6" t="s">
        <v>280</v>
      </c>
      <c r="D1130" s="6" t="s">
        <v>368</v>
      </c>
      <c r="E1130" s="8">
        <v>27.912834708683732</v>
      </c>
    </row>
    <row r="1131" spans="1:5" x14ac:dyDescent="0.25">
      <c r="A1131" s="6" t="s">
        <v>411</v>
      </c>
      <c r="B1131" s="6" t="s">
        <v>376</v>
      </c>
      <c r="C1131" s="6" t="s">
        <v>281</v>
      </c>
      <c r="D1131" s="6" t="s">
        <v>367</v>
      </c>
      <c r="E1131" s="8">
        <v>30.230545941721559</v>
      </c>
    </row>
    <row r="1132" spans="1:5" x14ac:dyDescent="0.25">
      <c r="A1132" s="6" t="s">
        <v>411</v>
      </c>
      <c r="B1132" s="6" t="s">
        <v>376</v>
      </c>
      <c r="C1132" s="6" t="s">
        <v>281</v>
      </c>
      <c r="D1132" s="6" t="s">
        <v>368</v>
      </c>
      <c r="E1132" s="8">
        <v>28.247853901252117</v>
      </c>
    </row>
    <row r="1133" spans="1:5" x14ac:dyDescent="0.25">
      <c r="A1133" s="6" t="s">
        <v>411</v>
      </c>
      <c r="B1133" s="6" t="s">
        <v>376</v>
      </c>
      <c r="C1133" s="6" t="s">
        <v>282</v>
      </c>
      <c r="D1133" s="6" t="s">
        <v>367</v>
      </c>
      <c r="E1133" s="8">
        <v>24.094643594804239</v>
      </c>
    </row>
    <row r="1134" spans="1:5" x14ac:dyDescent="0.25">
      <c r="A1134" s="6" t="s">
        <v>411</v>
      </c>
      <c r="B1134" s="6" t="s">
        <v>376</v>
      </c>
      <c r="C1134" s="6" t="s">
        <v>282</v>
      </c>
      <c r="D1134" s="6" t="s">
        <v>368</v>
      </c>
      <c r="E1134" s="8">
        <v>23.532205966178985</v>
      </c>
    </row>
    <row r="1135" spans="1:5" x14ac:dyDescent="0.25">
      <c r="A1135" s="6" t="s">
        <v>411</v>
      </c>
      <c r="B1135" s="6" t="s">
        <v>376</v>
      </c>
      <c r="C1135" s="6" t="s">
        <v>283</v>
      </c>
      <c r="D1135" s="6" t="s">
        <v>367</v>
      </c>
      <c r="E1135" s="8">
        <v>27.113890129522105</v>
      </c>
    </row>
    <row r="1136" spans="1:5" x14ac:dyDescent="0.25">
      <c r="A1136" s="6" t="s">
        <v>411</v>
      </c>
      <c r="B1136" s="6" t="s">
        <v>376</v>
      </c>
      <c r="C1136" s="6" t="s">
        <v>283</v>
      </c>
      <c r="D1136" s="6" t="s">
        <v>368</v>
      </c>
      <c r="E1136" s="8">
        <v>26.664974803320884</v>
      </c>
    </row>
    <row r="1137" spans="1:5" x14ac:dyDescent="0.25">
      <c r="A1137" s="6" t="s">
        <v>411</v>
      </c>
      <c r="B1137" s="6" t="s">
        <v>376</v>
      </c>
      <c r="C1137" s="6" t="s">
        <v>284</v>
      </c>
      <c r="D1137" s="6" t="s">
        <v>367</v>
      </c>
      <c r="E1137" s="8">
        <v>31.760053844859499</v>
      </c>
    </row>
    <row r="1138" spans="1:5" x14ac:dyDescent="0.25">
      <c r="A1138" s="6" t="s">
        <v>411</v>
      </c>
      <c r="B1138" s="6" t="s">
        <v>376</v>
      </c>
      <c r="C1138" s="6" t="s">
        <v>284</v>
      </c>
      <c r="D1138" s="6" t="s">
        <v>368</v>
      </c>
      <c r="E1138" s="8">
        <v>29.733050141595868</v>
      </c>
    </row>
    <row r="1139" spans="1:5" x14ac:dyDescent="0.25">
      <c r="A1139" s="6" t="s">
        <v>411</v>
      </c>
      <c r="B1139" s="6" t="s">
        <v>376</v>
      </c>
      <c r="C1139" s="6" t="s">
        <v>285</v>
      </c>
      <c r="D1139" s="6" t="s">
        <v>367</v>
      </c>
      <c r="E1139" s="8">
        <v>25.710427983797533</v>
      </c>
    </row>
    <row r="1140" spans="1:5" x14ac:dyDescent="0.25">
      <c r="A1140" s="6" t="s">
        <v>411</v>
      </c>
      <c r="B1140" s="6" t="s">
        <v>376</v>
      </c>
      <c r="C1140" s="6" t="s">
        <v>285</v>
      </c>
      <c r="D1140" s="6" t="s">
        <v>368</v>
      </c>
      <c r="E1140" s="8">
        <v>24.777057804580739</v>
      </c>
    </row>
    <row r="1141" spans="1:5" x14ac:dyDescent="0.25">
      <c r="A1141" s="6" t="s">
        <v>411</v>
      </c>
      <c r="B1141" s="6" t="s">
        <v>376</v>
      </c>
      <c r="C1141" s="6" t="s">
        <v>286</v>
      </c>
      <c r="D1141" s="6" t="s">
        <v>367</v>
      </c>
      <c r="E1141" s="8">
        <v>23.321271583651068</v>
      </c>
    </row>
    <row r="1142" spans="1:5" x14ac:dyDescent="0.25">
      <c r="A1142" s="6" t="s">
        <v>411</v>
      </c>
      <c r="B1142" s="6" t="s">
        <v>376</v>
      </c>
      <c r="C1142" s="6" t="s">
        <v>286</v>
      </c>
      <c r="D1142" s="6" t="s">
        <v>368</v>
      </c>
      <c r="E1142" s="8">
        <v>21.641169612904761</v>
      </c>
    </row>
    <row r="1143" spans="1:5" x14ac:dyDescent="0.25">
      <c r="A1143" s="6" t="s">
        <v>411</v>
      </c>
      <c r="B1143" s="6" t="s">
        <v>376</v>
      </c>
      <c r="C1143" s="6" t="s">
        <v>287</v>
      </c>
      <c r="D1143" s="6" t="s">
        <v>367</v>
      </c>
      <c r="E1143" s="8">
        <v>28.593535680371403</v>
      </c>
    </row>
    <row r="1144" spans="1:5" x14ac:dyDescent="0.25">
      <c r="A1144" s="6" t="s">
        <v>411</v>
      </c>
      <c r="B1144" s="6" t="s">
        <v>376</v>
      </c>
      <c r="C1144" s="6" t="s">
        <v>287</v>
      </c>
      <c r="D1144" s="6" t="s">
        <v>368</v>
      </c>
      <c r="E1144" s="8">
        <v>26.860968885387948</v>
      </c>
    </row>
    <row r="1145" spans="1:5" x14ac:dyDescent="0.25">
      <c r="A1145" s="6" t="s">
        <v>411</v>
      </c>
      <c r="B1145" s="6" t="s">
        <v>376</v>
      </c>
      <c r="C1145" s="6" t="s">
        <v>288</v>
      </c>
      <c r="D1145" s="6" t="s">
        <v>367</v>
      </c>
      <c r="E1145" s="8">
        <v>31.847739285850096</v>
      </c>
    </row>
    <row r="1146" spans="1:5" x14ac:dyDescent="0.25">
      <c r="A1146" s="6" t="s">
        <v>411</v>
      </c>
      <c r="B1146" s="6" t="s">
        <v>376</v>
      </c>
      <c r="C1146" s="6" t="s">
        <v>288</v>
      </c>
      <c r="D1146" s="6" t="s">
        <v>368</v>
      </c>
      <c r="E1146" s="8">
        <v>28.469987407303766</v>
      </c>
    </row>
    <row r="1147" spans="1:5" x14ac:dyDescent="0.25">
      <c r="A1147" s="6" t="s">
        <v>411</v>
      </c>
      <c r="B1147" s="6" t="s">
        <v>376</v>
      </c>
      <c r="C1147" s="6" t="s">
        <v>289</v>
      </c>
      <c r="D1147" s="6" t="s">
        <v>367</v>
      </c>
      <c r="E1147" s="8">
        <v>30.513628390601717</v>
      </c>
    </row>
    <row r="1148" spans="1:5" x14ac:dyDescent="0.25">
      <c r="A1148" s="6" t="s">
        <v>411</v>
      </c>
      <c r="B1148" s="6" t="s">
        <v>376</v>
      </c>
      <c r="C1148" s="6" t="s">
        <v>289</v>
      </c>
      <c r="D1148" s="6" t="s">
        <v>368</v>
      </c>
      <c r="E1148" s="8">
        <v>27.049454078355812</v>
      </c>
    </row>
    <row r="1149" spans="1:5" x14ac:dyDescent="0.25">
      <c r="A1149" s="6" t="s">
        <v>411</v>
      </c>
      <c r="B1149" s="6" t="s">
        <v>376</v>
      </c>
      <c r="C1149" s="6" t="s">
        <v>290</v>
      </c>
      <c r="D1149" s="6" t="s">
        <v>367</v>
      </c>
      <c r="E1149" s="8">
        <v>19.66614906832298</v>
      </c>
    </row>
    <row r="1150" spans="1:5" x14ac:dyDescent="0.25">
      <c r="A1150" s="6" t="s">
        <v>411</v>
      </c>
      <c r="B1150" s="6" t="s">
        <v>376</v>
      </c>
      <c r="C1150" s="6" t="s">
        <v>290</v>
      </c>
      <c r="D1150" s="6" t="s">
        <v>368</v>
      </c>
      <c r="E1150" s="8">
        <v>23.312766967252017</v>
      </c>
    </row>
    <row r="1151" spans="1:5" x14ac:dyDescent="0.25">
      <c r="A1151" s="6" t="s">
        <v>411</v>
      </c>
      <c r="B1151" s="6" t="s">
        <v>376</v>
      </c>
      <c r="C1151" s="6" t="s">
        <v>291</v>
      </c>
      <c r="D1151" s="6" t="s">
        <v>367</v>
      </c>
      <c r="E1151" s="8">
        <v>27.21181927503865</v>
      </c>
    </row>
    <row r="1152" spans="1:5" x14ac:dyDescent="0.25">
      <c r="A1152" s="6" t="s">
        <v>411</v>
      </c>
      <c r="B1152" s="6" t="s">
        <v>376</v>
      </c>
      <c r="C1152" s="6" t="s">
        <v>291</v>
      </c>
      <c r="D1152" s="6" t="s">
        <v>368</v>
      </c>
      <c r="E1152" s="8">
        <v>26.276978417266189</v>
      </c>
    </row>
    <row r="1153" spans="1:5" x14ac:dyDescent="0.25">
      <c r="A1153" s="6" t="s">
        <v>411</v>
      </c>
      <c r="B1153" s="6" t="s">
        <v>376</v>
      </c>
      <c r="C1153" s="6" t="s">
        <v>292</v>
      </c>
      <c r="D1153" s="6" t="s">
        <v>367</v>
      </c>
      <c r="E1153" s="8">
        <v>38.615021019388038</v>
      </c>
    </row>
    <row r="1154" spans="1:5" x14ac:dyDescent="0.25">
      <c r="A1154" s="6" t="s">
        <v>411</v>
      </c>
      <c r="B1154" s="6" t="s">
        <v>376</v>
      </c>
      <c r="C1154" s="6" t="s">
        <v>292</v>
      </c>
      <c r="D1154" s="6" t="s">
        <v>368</v>
      </c>
      <c r="E1154" s="8">
        <v>36.028061487671515</v>
      </c>
    </row>
    <row r="1155" spans="1:5" x14ac:dyDescent="0.25">
      <c r="A1155" s="6" t="s">
        <v>411</v>
      </c>
      <c r="B1155" s="6" t="s">
        <v>376</v>
      </c>
      <c r="C1155" s="6" t="s">
        <v>293</v>
      </c>
      <c r="D1155" s="6" t="s">
        <v>367</v>
      </c>
      <c r="E1155" s="8">
        <v>37.506837658785628</v>
      </c>
    </row>
    <row r="1156" spans="1:5" x14ac:dyDescent="0.25">
      <c r="A1156" s="6" t="s">
        <v>411</v>
      </c>
      <c r="B1156" s="6" t="s">
        <v>376</v>
      </c>
      <c r="C1156" s="6" t="s">
        <v>293</v>
      </c>
      <c r="D1156" s="6" t="s">
        <v>368</v>
      </c>
      <c r="E1156" s="8">
        <v>36.14620385134306</v>
      </c>
    </row>
    <row r="1157" spans="1:5" x14ac:dyDescent="0.25">
      <c r="A1157" s="6" t="s">
        <v>411</v>
      </c>
      <c r="B1157" s="6" t="s">
        <v>376</v>
      </c>
      <c r="C1157" s="6" t="s">
        <v>294</v>
      </c>
      <c r="D1157" s="6" t="s">
        <v>367</v>
      </c>
      <c r="E1157" s="8">
        <v>32.461766156882092</v>
      </c>
    </row>
    <row r="1158" spans="1:5" x14ac:dyDescent="0.25">
      <c r="A1158" s="6" t="s">
        <v>411</v>
      </c>
      <c r="B1158" s="6" t="s">
        <v>376</v>
      </c>
      <c r="C1158" s="6" t="s">
        <v>294</v>
      </c>
      <c r="D1158" s="6" t="s">
        <v>368</v>
      </c>
      <c r="E1158" s="8">
        <v>31.155444721529506</v>
      </c>
    </row>
    <row r="1159" spans="1:5" x14ac:dyDescent="0.25">
      <c r="A1159" s="6" t="s">
        <v>411</v>
      </c>
      <c r="B1159" s="6" t="s">
        <v>376</v>
      </c>
      <c r="C1159" s="6" t="s">
        <v>295</v>
      </c>
      <c r="D1159" s="6" t="s">
        <v>367</v>
      </c>
      <c r="E1159" s="8">
        <v>32.089835112767709</v>
      </c>
    </row>
    <row r="1160" spans="1:5" x14ac:dyDescent="0.25">
      <c r="A1160" s="6" t="s">
        <v>411</v>
      </c>
      <c r="B1160" s="6" t="s">
        <v>376</v>
      </c>
      <c r="C1160" s="6" t="s">
        <v>295</v>
      </c>
      <c r="D1160" s="6" t="s">
        <v>368</v>
      </c>
      <c r="E1160" s="8">
        <v>29.740729574917097</v>
      </c>
    </row>
    <row r="1161" spans="1:5" x14ac:dyDescent="0.25">
      <c r="A1161" s="6" t="s">
        <v>411</v>
      </c>
      <c r="B1161" s="6" t="s">
        <v>376</v>
      </c>
      <c r="C1161" s="6" t="s">
        <v>296</v>
      </c>
      <c r="D1161" s="6" t="s">
        <v>367</v>
      </c>
      <c r="E1161" s="8">
        <v>31.585575623540972</v>
      </c>
    </row>
    <row r="1162" spans="1:5" x14ac:dyDescent="0.25">
      <c r="A1162" s="6" t="s">
        <v>411</v>
      </c>
      <c r="B1162" s="6" t="s">
        <v>376</v>
      </c>
      <c r="C1162" s="6" t="s">
        <v>296</v>
      </c>
      <c r="D1162" s="6" t="s">
        <v>368</v>
      </c>
      <c r="E1162" s="8">
        <v>29.392734180220824</v>
      </c>
    </row>
    <row r="1163" spans="1:5" x14ac:dyDescent="0.25">
      <c r="A1163" s="6" t="s">
        <v>411</v>
      </c>
      <c r="B1163" s="6" t="s">
        <v>376</v>
      </c>
      <c r="C1163" s="6" t="s">
        <v>297</v>
      </c>
      <c r="D1163" s="6" t="s">
        <v>367</v>
      </c>
      <c r="E1163" s="8">
        <v>13.020345829843835</v>
      </c>
    </row>
    <row r="1164" spans="1:5" x14ac:dyDescent="0.25">
      <c r="A1164" s="6" t="s">
        <v>411</v>
      </c>
      <c r="B1164" s="6" t="s">
        <v>376</v>
      </c>
      <c r="C1164" s="6" t="s">
        <v>297</v>
      </c>
      <c r="D1164" s="6" t="s">
        <v>368</v>
      </c>
      <c r="E1164" s="8">
        <v>22.409235107507929</v>
      </c>
    </row>
    <row r="1165" spans="1:5" x14ac:dyDescent="0.25">
      <c r="A1165" s="6" t="s">
        <v>411</v>
      </c>
      <c r="B1165" s="6" t="s">
        <v>376</v>
      </c>
      <c r="C1165" s="6" t="s">
        <v>298</v>
      </c>
      <c r="D1165" s="6" t="s">
        <v>367</v>
      </c>
      <c r="E1165" s="8">
        <v>31.211051553579988</v>
      </c>
    </row>
    <row r="1166" spans="1:5" x14ac:dyDescent="0.25">
      <c r="A1166" s="6" t="s">
        <v>411</v>
      </c>
      <c r="B1166" s="6" t="s">
        <v>376</v>
      </c>
      <c r="C1166" s="6" t="s">
        <v>298</v>
      </c>
      <c r="D1166" s="6" t="s">
        <v>368</v>
      </c>
      <c r="E1166" s="8">
        <v>30.293173735796685</v>
      </c>
    </row>
    <row r="1167" spans="1:5" x14ac:dyDescent="0.25">
      <c r="A1167" s="6" t="s">
        <v>411</v>
      </c>
      <c r="B1167" s="6" t="s">
        <v>376</v>
      </c>
      <c r="C1167" s="6" t="s">
        <v>299</v>
      </c>
      <c r="D1167" s="6" t="s">
        <v>367</v>
      </c>
      <c r="E1167" s="8">
        <v>28.928396444320008</v>
      </c>
    </row>
    <row r="1168" spans="1:5" x14ac:dyDescent="0.25">
      <c r="A1168" s="6" t="s">
        <v>411</v>
      </c>
      <c r="B1168" s="6" t="s">
        <v>376</v>
      </c>
      <c r="C1168" s="6" t="s">
        <v>299</v>
      </c>
      <c r="D1168" s="6" t="s">
        <v>368</v>
      </c>
      <c r="E1168" s="8">
        <v>27.958671027062891</v>
      </c>
    </row>
    <row r="1169" spans="1:5" x14ac:dyDescent="0.25">
      <c r="A1169" s="6" t="s">
        <v>411</v>
      </c>
      <c r="B1169" s="6" t="s">
        <v>376</v>
      </c>
      <c r="C1169" s="6" t="s">
        <v>300</v>
      </c>
      <c r="D1169" s="6" t="s">
        <v>367</v>
      </c>
      <c r="E1169" s="8">
        <v>30.637346254193066</v>
      </c>
    </row>
    <row r="1170" spans="1:5" x14ac:dyDescent="0.25">
      <c r="A1170" s="6" t="s">
        <v>411</v>
      </c>
      <c r="B1170" s="6" t="s">
        <v>376</v>
      </c>
      <c r="C1170" s="6" t="s">
        <v>300</v>
      </c>
      <c r="D1170" s="6" t="s">
        <v>368</v>
      </c>
      <c r="E1170" s="8">
        <v>32.760032760032757</v>
      </c>
    </row>
    <row r="1171" spans="1:5" x14ac:dyDescent="0.25">
      <c r="A1171" s="6" t="s">
        <v>411</v>
      </c>
      <c r="B1171" s="6" t="s">
        <v>376</v>
      </c>
      <c r="C1171" s="6" t="s">
        <v>301</v>
      </c>
      <c r="D1171" s="6" t="s">
        <v>367</v>
      </c>
      <c r="E1171" s="8">
        <v>31.431564910943898</v>
      </c>
    </row>
    <row r="1172" spans="1:5" x14ac:dyDescent="0.25">
      <c r="A1172" s="6" t="s">
        <v>411</v>
      </c>
      <c r="B1172" s="6" t="s">
        <v>376</v>
      </c>
      <c r="C1172" s="6" t="s">
        <v>301</v>
      </c>
      <c r="D1172" s="6" t="s">
        <v>368</v>
      </c>
      <c r="E1172" s="8">
        <v>30.065851364063974</v>
      </c>
    </row>
    <row r="1173" spans="1:5" x14ac:dyDescent="0.25">
      <c r="A1173" s="6" t="s">
        <v>411</v>
      </c>
      <c r="B1173" s="6" t="s">
        <v>376</v>
      </c>
      <c r="C1173" s="6" t="s">
        <v>302</v>
      </c>
      <c r="D1173" s="6" t="s">
        <v>367</v>
      </c>
      <c r="E1173" s="8">
        <v>29.057154776804339</v>
      </c>
    </row>
    <row r="1174" spans="1:5" x14ac:dyDescent="0.25">
      <c r="A1174" s="6" t="s">
        <v>411</v>
      </c>
      <c r="B1174" s="6" t="s">
        <v>376</v>
      </c>
      <c r="C1174" s="6" t="s">
        <v>302</v>
      </c>
      <c r="D1174" s="6" t="s">
        <v>368</v>
      </c>
      <c r="E1174" s="8">
        <v>30.105170902716914</v>
      </c>
    </row>
    <row r="1175" spans="1:5" x14ac:dyDescent="0.25">
      <c r="A1175" s="6" t="s">
        <v>411</v>
      </c>
      <c r="B1175" s="6" t="s">
        <v>376</v>
      </c>
      <c r="C1175" s="6" t="s">
        <v>303</v>
      </c>
      <c r="D1175" s="6" t="s">
        <v>367</v>
      </c>
      <c r="E1175" s="8">
        <v>35.875148162781514</v>
      </c>
    </row>
    <row r="1176" spans="1:5" x14ac:dyDescent="0.25">
      <c r="A1176" s="6" t="s">
        <v>411</v>
      </c>
      <c r="B1176" s="6" t="s">
        <v>376</v>
      </c>
      <c r="C1176" s="6" t="s">
        <v>303</v>
      </c>
      <c r="D1176" s="6" t="s">
        <v>368</v>
      </c>
      <c r="E1176" s="8">
        <v>35.217224144559786</v>
      </c>
    </row>
    <row r="1177" spans="1:5" x14ac:dyDescent="0.25">
      <c r="A1177" s="6" t="s">
        <v>411</v>
      </c>
      <c r="B1177" s="6" t="s">
        <v>376</v>
      </c>
      <c r="C1177" s="6" t="s">
        <v>304</v>
      </c>
      <c r="D1177" s="6" t="s">
        <v>367</v>
      </c>
      <c r="E1177" s="8">
        <v>29.907280362562886</v>
      </c>
    </row>
    <row r="1178" spans="1:5" x14ac:dyDescent="0.25">
      <c r="A1178" s="6" t="s">
        <v>411</v>
      </c>
      <c r="B1178" s="6" t="s">
        <v>376</v>
      </c>
      <c r="C1178" s="6" t="s">
        <v>304</v>
      </c>
      <c r="D1178" s="6" t="s">
        <v>368</v>
      </c>
      <c r="E1178" s="8">
        <v>27.893991503135744</v>
      </c>
    </row>
    <row r="1179" spans="1:5" x14ac:dyDescent="0.25">
      <c r="A1179" s="6" t="s">
        <v>411</v>
      </c>
      <c r="B1179" s="6" t="s">
        <v>376</v>
      </c>
      <c r="C1179" s="6" t="s">
        <v>305</v>
      </c>
      <c r="D1179" s="6" t="s">
        <v>367</v>
      </c>
      <c r="E1179" s="8">
        <v>33.158384830271736</v>
      </c>
    </row>
    <row r="1180" spans="1:5" x14ac:dyDescent="0.25">
      <c r="A1180" s="6" t="s">
        <v>411</v>
      </c>
      <c r="B1180" s="6" t="s">
        <v>376</v>
      </c>
      <c r="C1180" s="6" t="s">
        <v>305</v>
      </c>
      <c r="D1180" s="6" t="s">
        <v>368</v>
      </c>
      <c r="E1180" s="8">
        <v>31.69019968251316</v>
      </c>
    </row>
    <row r="1181" spans="1:5" x14ac:dyDescent="0.25">
      <c r="A1181" s="6" t="s">
        <v>411</v>
      </c>
      <c r="B1181" s="6" t="s">
        <v>376</v>
      </c>
      <c r="C1181" s="6" t="s">
        <v>306</v>
      </c>
      <c r="D1181" s="6" t="s">
        <v>367</v>
      </c>
      <c r="E1181" s="8">
        <v>29.988745563154705</v>
      </c>
    </row>
    <row r="1182" spans="1:5" x14ac:dyDescent="0.25">
      <c r="A1182" s="6" t="s">
        <v>411</v>
      </c>
      <c r="B1182" s="6" t="s">
        <v>376</v>
      </c>
      <c r="C1182" s="6" t="s">
        <v>306</v>
      </c>
      <c r="D1182" s="6" t="s">
        <v>368</v>
      </c>
      <c r="E1182" s="8">
        <v>28.557939914163089</v>
      </c>
    </row>
    <row r="1183" spans="1:5" x14ac:dyDescent="0.25">
      <c r="A1183" s="6" t="s">
        <v>411</v>
      </c>
      <c r="B1183" s="6" t="s">
        <v>376</v>
      </c>
      <c r="C1183" s="6" t="s">
        <v>307</v>
      </c>
      <c r="D1183" s="6" t="s">
        <v>367</v>
      </c>
      <c r="E1183" s="8">
        <v>31.585833914863919</v>
      </c>
    </row>
    <row r="1184" spans="1:5" x14ac:dyDescent="0.25">
      <c r="A1184" s="6" t="s">
        <v>411</v>
      </c>
      <c r="B1184" s="6" t="s">
        <v>376</v>
      </c>
      <c r="C1184" s="6" t="s">
        <v>307</v>
      </c>
      <c r="D1184" s="6" t="s">
        <v>368</v>
      </c>
      <c r="E1184" s="8">
        <v>30.238421727783432</v>
      </c>
    </row>
    <row r="1185" spans="1:5" x14ac:dyDescent="0.25">
      <c r="A1185" s="6" t="s">
        <v>411</v>
      </c>
      <c r="B1185" s="6" t="s">
        <v>376</v>
      </c>
      <c r="C1185" s="6" t="s">
        <v>308</v>
      </c>
      <c r="D1185" s="6" t="s">
        <v>367</v>
      </c>
      <c r="E1185" s="8">
        <v>30.987625955952343</v>
      </c>
    </row>
    <row r="1186" spans="1:5" x14ac:dyDescent="0.25">
      <c r="A1186" s="6" t="s">
        <v>411</v>
      </c>
      <c r="B1186" s="6" t="s">
        <v>376</v>
      </c>
      <c r="C1186" s="6" t="s">
        <v>308</v>
      </c>
      <c r="D1186" s="6" t="s">
        <v>368</v>
      </c>
      <c r="E1186" s="8">
        <v>29.555851150115174</v>
      </c>
    </row>
    <row r="1187" spans="1:5" x14ac:dyDescent="0.25">
      <c r="A1187" s="6" t="s">
        <v>411</v>
      </c>
      <c r="B1187" s="6" t="s">
        <v>376</v>
      </c>
      <c r="C1187" s="6" t="s">
        <v>309</v>
      </c>
      <c r="D1187" s="6" t="s">
        <v>367</v>
      </c>
      <c r="E1187" s="8">
        <v>28.097487026995509</v>
      </c>
    </row>
    <row r="1188" spans="1:5" x14ac:dyDescent="0.25">
      <c r="A1188" s="6" t="s">
        <v>411</v>
      </c>
      <c r="B1188" s="6" t="s">
        <v>376</v>
      </c>
      <c r="C1188" s="6" t="s">
        <v>309</v>
      </c>
      <c r="D1188" s="6" t="s">
        <v>368</v>
      </c>
      <c r="E1188" s="8">
        <v>25.981453717585651</v>
      </c>
    </row>
    <row r="1189" spans="1:5" x14ac:dyDescent="0.25">
      <c r="A1189" s="6" t="s">
        <v>411</v>
      </c>
      <c r="B1189" s="6" t="s">
        <v>376</v>
      </c>
      <c r="C1189" s="6" t="s">
        <v>310</v>
      </c>
      <c r="D1189" s="6" t="s">
        <v>367</v>
      </c>
      <c r="E1189" s="8">
        <v>32.513661202185787</v>
      </c>
    </row>
    <row r="1190" spans="1:5" x14ac:dyDescent="0.25">
      <c r="A1190" s="6" t="s">
        <v>411</v>
      </c>
      <c r="B1190" s="6" t="s">
        <v>376</v>
      </c>
      <c r="C1190" s="6" t="s">
        <v>310</v>
      </c>
      <c r="D1190" s="6" t="s">
        <v>368</v>
      </c>
      <c r="E1190" s="8">
        <v>31.643924626380766</v>
      </c>
    </row>
    <row r="1191" spans="1:5" x14ac:dyDescent="0.25">
      <c r="A1191" s="6" t="s">
        <v>411</v>
      </c>
      <c r="B1191" s="6" t="s">
        <v>376</v>
      </c>
      <c r="C1191" s="6" t="s">
        <v>311</v>
      </c>
      <c r="D1191" s="6" t="s">
        <v>367</v>
      </c>
      <c r="E1191" s="8">
        <v>34.204231830726769</v>
      </c>
    </row>
    <row r="1192" spans="1:5" x14ac:dyDescent="0.25">
      <c r="A1192" s="6" t="s">
        <v>411</v>
      </c>
      <c r="B1192" s="6" t="s">
        <v>376</v>
      </c>
      <c r="C1192" s="6" t="s">
        <v>311</v>
      </c>
      <c r="D1192" s="6" t="s">
        <v>368</v>
      </c>
      <c r="E1192" s="8">
        <v>28.032056990204808</v>
      </c>
    </row>
    <row r="1193" spans="1:5" x14ac:dyDescent="0.25">
      <c r="A1193" s="6" t="s">
        <v>411</v>
      </c>
      <c r="B1193" s="6" t="s">
        <v>376</v>
      </c>
      <c r="C1193" s="6" t="s">
        <v>312</v>
      </c>
      <c r="D1193" s="6" t="s">
        <v>367</v>
      </c>
      <c r="E1193" s="8">
        <v>29.81301421091997</v>
      </c>
    </row>
    <row r="1194" spans="1:5" x14ac:dyDescent="0.25">
      <c r="A1194" s="6" t="s">
        <v>411</v>
      </c>
      <c r="B1194" s="6" t="s">
        <v>376</v>
      </c>
      <c r="C1194" s="6" t="s">
        <v>312</v>
      </c>
      <c r="D1194" s="6" t="s">
        <v>368</v>
      </c>
      <c r="E1194" s="8">
        <v>29.680998613037445</v>
      </c>
    </row>
    <row r="1195" spans="1:5" x14ac:dyDescent="0.25">
      <c r="A1195" s="6" t="s">
        <v>411</v>
      </c>
      <c r="B1195" s="6" t="s">
        <v>376</v>
      </c>
      <c r="C1195" s="6" t="s">
        <v>313</v>
      </c>
      <c r="D1195" s="6" t="s">
        <v>367</v>
      </c>
      <c r="E1195" s="8">
        <v>28.61307788421491</v>
      </c>
    </row>
    <row r="1196" spans="1:5" x14ac:dyDescent="0.25">
      <c r="A1196" s="6" t="s">
        <v>411</v>
      </c>
      <c r="B1196" s="6" t="s">
        <v>376</v>
      </c>
      <c r="C1196" s="6" t="s">
        <v>313</v>
      </c>
      <c r="D1196" s="6" t="s">
        <v>368</v>
      </c>
      <c r="E1196" s="8">
        <v>28.919714165615808</v>
      </c>
    </row>
    <row r="1197" spans="1:5" x14ac:dyDescent="0.25">
      <c r="A1197" s="6" t="s">
        <v>411</v>
      </c>
      <c r="B1197" s="6" t="s">
        <v>376</v>
      </c>
      <c r="C1197" s="6" t="s">
        <v>314</v>
      </c>
      <c r="D1197" s="6" t="s">
        <v>367</v>
      </c>
      <c r="E1197" s="8">
        <v>36.616702355460383</v>
      </c>
    </row>
    <row r="1198" spans="1:5" x14ac:dyDescent="0.25">
      <c r="A1198" s="6" t="s">
        <v>411</v>
      </c>
      <c r="B1198" s="6" t="s">
        <v>376</v>
      </c>
      <c r="C1198" s="6" t="s">
        <v>314</v>
      </c>
      <c r="D1198" s="6" t="s">
        <v>368</v>
      </c>
      <c r="E1198" s="8">
        <v>34.130146082337312</v>
      </c>
    </row>
    <row r="1199" spans="1:5" x14ac:dyDescent="0.25">
      <c r="A1199" s="6" t="s">
        <v>411</v>
      </c>
      <c r="B1199" s="6" t="s">
        <v>376</v>
      </c>
      <c r="C1199" s="6" t="s">
        <v>315</v>
      </c>
      <c r="D1199" s="6" t="s">
        <v>367</v>
      </c>
      <c r="E1199" s="8">
        <v>33.371559633027523</v>
      </c>
    </row>
    <row r="1200" spans="1:5" x14ac:dyDescent="0.25">
      <c r="A1200" s="6" t="s">
        <v>411</v>
      </c>
      <c r="B1200" s="6" t="s">
        <v>376</v>
      </c>
      <c r="C1200" s="6" t="s">
        <v>315</v>
      </c>
      <c r="D1200" s="6" t="s">
        <v>368</v>
      </c>
      <c r="E1200" s="8">
        <v>29.326923076923077</v>
      </c>
    </row>
    <row r="1201" spans="1:5" x14ac:dyDescent="0.25">
      <c r="A1201" s="6" t="s">
        <v>411</v>
      </c>
      <c r="B1201" s="6" t="s">
        <v>376</v>
      </c>
      <c r="C1201" s="6" t="s">
        <v>316</v>
      </c>
      <c r="D1201" s="6" t="s">
        <v>367</v>
      </c>
      <c r="E1201" s="8">
        <v>31.850581972390145</v>
      </c>
    </row>
    <row r="1202" spans="1:5" x14ac:dyDescent="0.25">
      <c r="A1202" s="6" t="s">
        <v>411</v>
      </c>
      <c r="B1202" s="6" t="s">
        <v>376</v>
      </c>
      <c r="C1202" s="6" t="s">
        <v>316</v>
      </c>
      <c r="D1202" s="6" t="s">
        <v>368</v>
      </c>
      <c r="E1202" s="8">
        <v>30.021123041718006</v>
      </c>
    </row>
    <row r="1203" spans="1:5" x14ac:dyDescent="0.25">
      <c r="A1203" s="6" t="s">
        <v>411</v>
      </c>
      <c r="B1203" s="6" t="s">
        <v>376</v>
      </c>
      <c r="C1203" s="6" t="s">
        <v>317</v>
      </c>
      <c r="D1203" s="6" t="s">
        <v>367</v>
      </c>
      <c r="E1203" s="8">
        <v>29.195533458309558</v>
      </c>
    </row>
    <row r="1204" spans="1:5" x14ac:dyDescent="0.25">
      <c r="A1204" s="6" t="s">
        <v>411</v>
      </c>
      <c r="B1204" s="6" t="s">
        <v>376</v>
      </c>
      <c r="C1204" s="6" t="s">
        <v>317</v>
      </c>
      <c r="D1204" s="6" t="s">
        <v>368</v>
      </c>
      <c r="E1204" s="8">
        <v>27.132341174587932</v>
      </c>
    </row>
    <row r="1205" spans="1:5" x14ac:dyDescent="0.25">
      <c r="A1205" s="6" t="s">
        <v>411</v>
      </c>
      <c r="B1205" s="6" t="s">
        <v>376</v>
      </c>
      <c r="C1205" s="6" t="s">
        <v>318</v>
      </c>
      <c r="D1205" s="6" t="s">
        <v>367</v>
      </c>
      <c r="E1205" s="8">
        <v>34.390507011866234</v>
      </c>
    </row>
    <row r="1206" spans="1:5" x14ac:dyDescent="0.25">
      <c r="A1206" s="6" t="s">
        <v>411</v>
      </c>
      <c r="B1206" s="6" t="s">
        <v>376</v>
      </c>
      <c r="C1206" s="6" t="s">
        <v>318</v>
      </c>
      <c r="D1206" s="6" t="s">
        <v>368</v>
      </c>
      <c r="E1206" s="8">
        <v>32.067424857839157</v>
      </c>
    </row>
    <row r="1207" spans="1:5" x14ac:dyDescent="0.25">
      <c r="A1207" s="6" t="s">
        <v>411</v>
      </c>
      <c r="B1207" s="6" t="s">
        <v>376</v>
      </c>
      <c r="C1207" s="6" t="s">
        <v>319</v>
      </c>
      <c r="D1207" s="6" t="s">
        <v>367</v>
      </c>
      <c r="E1207" s="8">
        <v>31.893351333108338</v>
      </c>
    </row>
    <row r="1208" spans="1:5" x14ac:dyDescent="0.25">
      <c r="A1208" s="6" t="s">
        <v>411</v>
      </c>
      <c r="B1208" s="6" t="s">
        <v>376</v>
      </c>
      <c r="C1208" s="6" t="s">
        <v>319</v>
      </c>
      <c r="D1208" s="6" t="s">
        <v>368</v>
      </c>
      <c r="E1208" s="8">
        <v>31.117724867724867</v>
      </c>
    </row>
    <row r="1209" spans="1:5" x14ac:dyDescent="0.25">
      <c r="A1209" s="6" t="s">
        <v>411</v>
      </c>
      <c r="B1209" s="6" t="s">
        <v>376</v>
      </c>
      <c r="C1209" s="6" t="s">
        <v>320</v>
      </c>
      <c r="D1209" s="6" t="s">
        <v>367</v>
      </c>
      <c r="E1209" s="8">
        <v>30.06963933063091</v>
      </c>
    </row>
    <row r="1210" spans="1:5" x14ac:dyDescent="0.25">
      <c r="A1210" s="6" t="s">
        <v>411</v>
      </c>
      <c r="B1210" s="6" t="s">
        <v>376</v>
      </c>
      <c r="C1210" s="6" t="s">
        <v>320</v>
      </c>
      <c r="D1210" s="6" t="s">
        <v>368</v>
      </c>
      <c r="E1210" s="8">
        <v>28.240463351308172</v>
      </c>
    </row>
    <row r="1211" spans="1:5" x14ac:dyDescent="0.25">
      <c r="A1211" s="6" t="s">
        <v>411</v>
      </c>
      <c r="B1211" s="6" t="s">
        <v>376</v>
      </c>
      <c r="C1211" s="6" t="s">
        <v>321</v>
      </c>
      <c r="D1211" s="6" t="s">
        <v>367</v>
      </c>
      <c r="E1211" s="8">
        <v>35.646430464386185</v>
      </c>
    </row>
    <row r="1212" spans="1:5" x14ac:dyDescent="0.25">
      <c r="A1212" s="6" t="s">
        <v>411</v>
      </c>
      <c r="B1212" s="6" t="s">
        <v>376</v>
      </c>
      <c r="C1212" s="6" t="s">
        <v>321</v>
      </c>
      <c r="D1212" s="6" t="s">
        <v>368</v>
      </c>
      <c r="E1212" s="8">
        <v>33.594403366475952</v>
      </c>
    </row>
    <row r="1213" spans="1:5" x14ac:dyDescent="0.25">
      <c r="A1213" s="6" t="s">
        <v>411</v>
      </c>
      <c r="B1213" s="6" t="s">
        <v>376</v>
      </c>
      <c r="C1213" s="6" t="s">
        <v>322</v>
      </c>
      <c r="D1213" s="6" t="s">
        <v>367</v>
      </c>
      <c r="E1213" s="8">
        <v>44.444444444444443</v>
      </c>
    </row>
    <row r="1214" spans="1:5" x14ac:dyDescent="0.25">
      <c r="A1214" s="6" t="s">
        <v>411</v>
      </c>
      <c r="B1214" s="6" t="s">
        <v>376</v>
      </c>
      <c r="C1214" s="6" t="s">
        <v>322</v>
      </c>
      <c r="D1214" s="6" t="s">
        <v>368</v>
      </c>
      <c r="E1214" s="8">
        <v>43.243243243243242</v>
      </c>
    </row>
    <row r="1215" spans="1:5" x14ac:dyDescent="0.25">
      <c r="A1215" s="6" t="s">
        <v>411</v>
      </c>
      <c r="B1215" s="6" t="s">
        <v>376</v>
      </c>
      <c r="C1215" s="6" t="s">
        <v>323</v>
      </c>
      <c r="D1215" s="6" t="s">
        <v>367</v>
      </c>
      <c r="E1215" s="8">
        <v>42.655367231638422</v>
      </c>
    </row>
    <row r="1216" spans="1:5" x14ac:dyDescent="0.25">
      <c r="A1216" s="6" t="s">
        <v>411</v>
      </c>
      <c r="B1216" s="6" t="s">
        <v>376</v>
      </c>
      <c r="C1216" s="6" t="s">
        <v>323</v>
      </c>
      <c r="D1216" s="6" t="s">
        <v>368</v>
      </c>
      <c r="E1216" s="8">
        <v>32.658959537572251</v>
      </c>
    </row>
    <row r="1217" spans="1:5" x14ac:dyDescent="0.25">
      <c r="A1217" s="6" t="s">
        <v>411</v>
      </c>
      <c r="B1217" s="6" t="s">
        <v>376</v>
      </c>
      <c r="C1217" s="6" t="s">
        <v>324</v>
      </c>
      <c r="D1217" s="6" t="s">
        <v>367</v>
      </c>
      <c r="E1217" s="8">
        <v>38.524590163934427</v>
      </c>
    </row>
    <row r="1218" spans="1:5" x14ac:dyDescent="0.25">
      <c r="A1218" s="6" t="s">
        <v>411</v>
      </c>
      <c r="B1218" s="6" t="s">
        <v>376</v>
      </c>
      <c r="C1218" s="6" t="s">
        <v>324</v>
      </c>
      <c r="D1218" s="6" t="s">
        <v>368</v>
      </c>
      <c r="E1218" s="8">
        <v>45.689655172413794</v>
      </c>
    </row>
    <row r="1219" spans="1:5" x14ac:dyDescent="0.25">
      <c r="A1219" s="6" t="s">
        <v>411</v>
      </c>
      <c r="B1219" s="6" t="s">
        <v>376</v>
      </c>
      <c r="C1219" s="6" t="s">
        <v>325</v>
      </c>
      <c r="D1219" s="6" t="s">
        <v>367</v>
      </c>
      <c r="E1219" s="8">
        <v>28.680984232336606</v>
      </c>
    </row>
    <row r="1220" spans="1:5" x14ac:dyDescent="0.25">
      <c r="A1220" s="6" t="s">
        <v>411</v>
      </c>
      <c r="B1220" s="6" t="s">
        <v>376</v>
      </c>
      <c r="C1220" s="6" t="s">
        <v>325</v>
      </c>
      <c r="D1220" s="6" t="s">
        <v>368</v>
      </c>
      <c r="E1220" s="8">
        <v>24.39795934190327</v>
      </c>
    </row>
    <row r="1221" spans="1:5" x14ac:dyDescent="0.25">
      <c r="A1221" s="6" t="s">
        <v>411</v>
      </c>
      <c r="B1221" s="6" t="s">
        <v>376</v>
      </c>
      <c r="C1221" s="6" t="s">
        <v>326</v>
      </c>
      <c r="D1221" s="6" t="s">
        <v>367</v>
      </c>
      <c r="E1221" s="8">
        <v>29.634621144055107</v>
      </c>
    </row>
    <row r="1222" spans="1:5" x14ac:dyDescent="0.25">
      <c r="A1222" s="6" t="s">
        <v>411</v>
      </c>
      <c r="B1222" s="6" t="s">
        <v>376</v>
      </c>
      <c r="C1222" s="6" t="s">
        <v>326</v>
      </c>
      <c r="D1222" s="6" t="s">
        <v>368</v>
      </c>
      <c r="E1222" s="8">
        <v>27.3006993006993</v>
      </c>
    </row>
    <row r="1223" spans="1:5" x14ac:dyDescent="0.25">
      <c r="A1223" s="6" t="s">
        <v>411</v>
      </c>
      <c r="B1223" s="6" t="s">
        <v>376</v>
      </c>
      <c r="C1223" s="6" t="s">
        <v>327</v>
      </c>
      <c r="D1223" s="6" t="s">
        <v>367</v>
      </c>
      <c r="E1223" s="8">
        <v>31.13641111343221</v>
      </c>
    </row>
    <row r="1224" spans="1:5" x14ac:dyDescent="0.25">
      <c r="A1224" s="6" t="s">
        <v>411</v>
      </c>
      <c r="B1224" s="6" t="s">
        <v>376</v>
      </c>
      <c r="C1224" s="6" t="s">
        <v>327</v>
      </c>
      <c r="D1224" s="6" t="s">
        <v>368</v>
      </c>
      <c r="E1224" s="8">
        <v>28.4564958283671</v>
      </c>
    </row>
    <row r="1225" spans="1:5" x14ac:dyDescent="0.25">
      <c r="A1225" s="6" t="s">
        <v>411</v>
      </c>
      <c r="B1225" s="6" t="s">
        <v>376</v>
      </c>
      <c r="C1225" s="6" t="s">
        <v>328</v>
      </c>
      <c r="D1225" s="6" t="s">
        <v>367</v>
      </c>
      <c r="E1225" s="8">
        <v>31.985083189902468</v>
      </c>
    </row>
    <row r="1226" spans="1:5" x14ac:dyDescent="0.25">
      <c r="A1226" s="6" t="s">
        <v>411</v>
      </c>
      <c r="B1226" s="6" t="s">
        <v>376</v>
      </c>
      <c r="C1226" s="6" t="s">
        <v>328</v>
      </c>
      <c r="D1226" s="6" t="s">
        <v>368</v>
      </c>
      <c r="E1226" s="8">
        <v>27.680929741151612</v>
      </c>
    </row>
    <row r="1227" spans="1:5" x14ac:dyDescent="0.25">
      <c r="A1227" s="6" t="s">
        <v>411</v>
      </c>
      <c r="B1227" s="6" t="s">
        <v>376</v>
      </c>
      <c r="C1227" s="6" t="s">
        <v>329</v>
      </c>
      <c r="D1227" s="6" t="s">
        <v>367</v>
      </c>
      <c r="E1227" s="8">
        <v>32.10526315789474</v>
      </c>
    </row>
    <row r="1228" spans="1:5" x14ac:dyDescent="0.25">
      <c r="A1228" s="6" t="s">
        <v>411</v>
      </c>
      <c r="B1228" s="6" t="s">
        <v>376</v>
      </c>
      <c r="C1228" s="6" t="s">
        <v>329</v>
      </c>
      <c r="D1228" s="6" t="s">
        <v>368</v>
      </c>
      <c r="E1228" s="8">
        <v>28.228105906313644</v>
      </c>
    </row>
    <row r="1229" spans="1:5" x14ac:dyDescent="0.25">
      <c r="A1229" s="6" t="s">
        <v>411</v>
      </c>
      <c r="B1229" s="6" t="s">
        <v>376</v>
      </c>
      <c r="C1229" s="6" t="s">
        <v>330</v>
      </c>
      <c r="D1229" s="6" t="s">
        <v>367</v>
      </c>
      <c r="E1229" s="8">
        <v>25.940482874789446</v>
      </c>
    </row>
    <row r="1230" spans="1:5" x14ac:dyDescent="0.25">
      <c r="A1230" s="6" t="s">
        <v>411</v>
      </c>
      <c r="B1230" s="6" t="s">
        <v>376</v>
      </c>
      <c r="C1230" s="6" t="s">
        <v>330</v>
      </c>
      <c r="D1230" s="6" t="s">
        <v>368</v>
      </c>
      <c r="E1230" s="8">
        <v>26.092896174863391</v>
      </c>
    </row>
    <row r="1231" spans="1:5" x14ac:dyDescent="0.25">
      <c r="A1231" s="6" t="s">
        <v>411</v>
      </c>
      <c r="B1231" s="6" t="s">
        <v>376</v>
      </c>
      <c r="C1231" s="6" t="s">
        <v>331</v>
      </c>
      <c r="D1231" s="6" t="s">
        <v>367</v>
      </c>
      <c r="E1231" s="8">
        <v>28.747117601844735</v>
      </c>
    </row>
    <row r="1232" spans="1:5" x14ac:dyDescent="0.25">
      <c r="A1232" s="6" t="s">
        <v>411</v>
      </c>
      <c r="B1232" s="6" t="s">
        <v>376</v>
      </c>
      <c r="C1232" s="6" t="s">
        <v>331</v>
      </c>
      <c r="D1232" s="6" t="s">
        <v>368</v>
      </c>
      <c r="E1232" s="8">
        <v>26.750991127053048</v>
      </c>
    </row>
    <row r="1233" spans="1:5" x14ac:dyDescent="0.25">
      <c r="A1233" s="6" t="s">
        <v>411</v>
      </c>
      <c r="B1233" s="6" t="s">
        <v>376</v>
      </c>
      <c r="C1233" s="6" t="s">
        <v>332</v>
      </c>
      <c r="D1233" s="6" t="s">
        <v>367</v>
      </c>
      <c r="E1233" s="8">
        <v>29.555014390081912</v>
      </c>
    </row>
    <row r="1234" spans="1:5" x14ac:dyDescent="0.25">
      <c r="A1234" s="6" t="s">
        <v>411</v>
      </c>
      <c r="B1234" s="6" t="s">
        <v>376</v>
      </c>
      <c r="C1234" s="6" t="s">
        <v>332</v>
      </c>
      <c r="D1234" s="6" t="s">
        <v>368</v>
      </c>
      <c r="E1234" s="8">
        <v>27.947598253275107</v>
      </c>
    </row>
    <row r="1235" spans="1:5" x14ac:dyDescent="0.25">
      <c r="A1235" s="6" t="s">
        <v>411</v>
      </c>
      <c r="B1235" s="6" t="s">
        <v>376</v>
      </c>
      <c r="C1235" s="6" t="s">
        <v>333</v>
      </c>
      <c r="D1235" s="6" t="s">
        <v>367</v>
      </c>
      <c r="E1235" s="8">
        <v>33.833157338965151</v>
      </c>
    </row>
    <row r="1236" spans="1:5" x14ac:dyDescent="0.25">
      <c r="A1236" s="6" t="s">
        <v>411</v>
      </c>
      <c r="B1236" s="6" t="s">
        <v>376</v>
      </c>
      <c r="C1236" s="6" t="s">
        <v>333</v>
      </c>
      <c r="D1236" s="6" t="s">
        <v>368</v>
      </c>
      <c r="E1236" s="8">
        <v>28.208005985783764</v>
      </c>
    </row>
    <row r="1237" spans="1:5" x14ac:dyDescent="0.25">
      <c r="A1237" s="6" t="s">
        <v>411</v>
      </c>
      <c r="B1237" s="6" t="s">
        <v>376</v>
      </c>
      <c r="C1237" s="6" t="s">
        <v>334</v>
      </c>
      <c r="D1237" s="6" t="s">
        <v>367</v>
      </c>
      <c r="E1237" s="8">
        <v>26.879910213243548</v>
      </c>
    </row>
    <row r="1238" spans="1:5" x14ac:dyDescent="0.25">
      <c r="A1238" s="6" t="s">
        <v>411</v>
      </c>
      <c r="B1238" s="6" t="s">
        <v>376</v>
      </c>
      <c r="C1238" s="6" t="s">
        <v>334</v>
      </c>
      <c r="D1238" s="6" t="s">
        <v>368</v>
      </c>
      <c r="E1238" s="8">
        <v>27.079356422143441</v>
      </c>
    </row>
    <row r="1239" spans="1:5" x14ac:dyDescent="0.25">
      <c r="A1239" s="6" t="s">
        <v>411</v>
      </c>
      <c r="B1239" s="6" t="s">
        <v>376</v>
      </c>
      <c r="C1239" s="6" t="s">
        <v>335</v>
      </c>
      <c r="D1239" s="6" t="s">
        <v>367</v>
      </c>
      <c r="E1239" s="8">
        <v>27.744807121661719</v>
      </c>
    </row>
    <row r="1240" spans="1:5" x14ac:dyDescent="0.25">
      <c r="A1240" s="6" t="s">
        <v>411</v>
      </c>
      <c r="B1240" s="6" t="s">
        <v>376</v>
      </c>
      <c r="C1240" s="6" t="s">
        <v>335</v>
      </c>
      <c r="D1240" s="6" t="s">
        <v>368</v>
      </c>
      <c r="E1240" s="8">
        <v>25.142450142450141</v>
      </c>
    </row>
    <row r="1241" spans="1:5" x14ac:dyDescent="0.25">
      <c r="A1241" s="6" t="s">
        <v>411</v>
      </c>
      <c r="B1241" s="6" t="s">
        <v>376</v>
      </c>
      <c r="C1241" s="6" t="s">
        <v>336</v>
      </c>
      <c r="D1241" s="6" t="s">
        <v>367</v>
      </c>
      <c r="E1241" s="8">
        <v>28.233187425387985</v>
      </c>
    </row>
    <row r="1242" spans="1:5" x14ac:dyDescent="0.25">
      <c r="A1242" s="6" t="s">
        <v>411</v>
      </c>
      <c r="B1242" s="6" t="s">
        <v>376</v>
      </c>
      <c r="C1242" s="6" t="s">
        <v>336</v>
      </c>
      <c r="D1242" s="6" t="s">
        <v>368</v>
      </c>
      <c r="E1242" s="8">
        <v>25.530243519245875</v>
      </c>
    </row>
    <row r="1243" spans="1:5" x14ac:dyDescent="0.25">
      <c r="A1243" s="6" t="s">
        <v>411</v>
      </c>
      <c r="B1243" s="6" t="s">
        <v>376</v>
      </c>
      <c r="C1243" s="6" t="s">
        <v>337</v>
      </c>
      <c r="D1243" s="6" t="s">
        <v>367</v>
      </c>
      <c r="E1243" s="8">
        <v>25.97319719208679</v>
      </c>
    </row>
    <row r="1244" spans="1:5" x14ac:dyDescent="0.25">
      <c r="A1244" s="6" t="s">
        <v>411</v>
      </c>
      <c r="B1244" s="6" t="s">
        <v>376</v>
      </c>
      <c r="C1244" s="6" t="s">
        <v>337</v>
      </c>
      <c r="D1244" s="6" t="s">
        <v>368</v>
      </c>
      <c r="E1244" s="8">
        <v>26.575171553337491</v>
      </c>
    </row>
    <row r="1245" spans="1:5" x14ac:dyDescent="0.25">
      <c r="A1245" s="6" t="s">
        <v>411</v>
      </c>
      <c r="B1245" s="6" t="s">
        <v>376</v>
      </c>
      <c r="C1245" s="6" t="s">
        <v>338</v>
      </c>
      <c r="D1245" s="6" t="s">
        <v>367</v>
      </c>
      <c r="E1245" s="8">
        <v>27.638888888888889</v>
      </c>
    </row>
    <row r="1246" spans="1:5" x14ac:dyDescent="0.25">
      <c r="A1246" s="6" t="s">
        <v>411</v>
      </c>
      <c r="B1246" s="6" t="s">
        <v>376</v>
      </c>
      <c r="C1246" s="6" t="s">
        <v>338</v>
      </c>
      <c r="D1246" s="6" t="s">
        <v>368</v>
      </c>
      <c r="E1246" s="8">
        <v>26.358148893360163</v>
      </c>
    </row>
    <row r="1247" spans="1:5" x14ac:dyDescent="0.25">
      <c r="A1247" s="6" t="s">
        <v>411</v>
      </c>
      <c r="B1247" s="6" t="s">
        <v>376</v>
      </c>
      <c r="C1247" s="6" t="s">
        <v>339</v>
      </c>
      <c r="D1247" s="6" t="s">
        <v>367</v>
      </c>
      <c r="E1247" s="8">
        <v>30.96942094990241</v>
      </c>
    </row>
    <row r="1248" spans="1:5" x14ac:dyDescent="0.25">
      <c r="A1248" s="6" t="s">
        <v>411</v>
      </c>
      <c r="B1248" s="6" t="s">
        <v>376</v>
      </c>
      <c r="C1248" s="6" t="s">
        <v>339</v>
      </c>
      <c r="D1248" s="6" t="s">
        <v>368</v>
      </c>
      <c r="E1248" s="8">
        <v>29.731379731379732</v>
      </c>
    </row>
    <row r="1249" spans="1:5" x14ac:dyDescent="0.25">
      <c r="A1249" s="6" t="s">
        <v>411</v>
      </c>
      <c r="B1249" s="6" t="s">
        <v>376</v>
      </c>
      <c r="C1249" s="6" t="s">
        <v>340</v>
      </c>
      <c r="D1249" s="6" t="s">
        <v>367</v>
      </c>
      <c r="E1249" s="8">
        <v>23.366440146366962</v>
      </c>
    </row>
    <row r="1250" spans="1:5" x14ac:dyDescent="0.25">
      <c r="A1250" s="6" t="s">
        <v>411</v>
      </c>
      <c r="B1250" s="6" t="s">
        <v>376</v>
      </c>
      <c r="C1250" s="6" t="s">
        <v>340</v>
      </c>
      <c r="D1250" s="6" t="s">
        <v>368</v>
      </c>
      <c r="E1250" s="8">
        <v>22.668174109666477</v>
      </c>
    </row>
    <row r="1251" spans="1:5" x14ac:dyDescent="0.25">
      <c r="A1251" s="6" t="s">
        <v>411</v>
      </c>
      <c r="B1251" s="6" t="s">
        <v>376</v>
      </c>
      <c r="C1251" s="6" t="s">
        <v>341</v>
      </c>
      <c r="D1251" s="6" t="s">
        <v>367</v>
      </c>
      <c r="E1251" s="8">
        <v>28.615613014969689</v>
      </c>
    </row>
    <row r="1252" spans="1:5" x14ac:dyDescent="0.25">
      <c r="A1252" s="6" t="s">
        <v>411</v>
      </c>
      <c r="B1252" s="6" t="s">
        <v>376</v>
      </c>
      <c r="C1252" s="6" t="s">
        <v>341</v>
      </c>
      <c r="D1252" s="6" t="s">
        <v>368</v>
      </c>
      <c r="E1252" s="8">
        <v>26.668196683688105</v>
      </c>
    </row>
    <row r="1253" spans="1:5" x14ac:dyDescent="0.25">
      <c r="A1253" s="6" t="s">
        <v>411</v>
      </c>
      <c r="B1253" s="6" t="s">
        <v>376</v>
      </c>
      <c r="C1253" s="6" t="s">
        <v>342</v>
      </c>
      <c r="D1253" s="6" t="s">
        <v>367</v>
      </c>
      <c r="E1253" s="8">
        <v>30.544135429262393</v>
      </c>
    </row>
    <row r="1254" spans="1:5" x14ac:dyDescent="0.25">
      <c r="A1254" s="6" t="s">
        <v>411</v>
      </c>
      <c r="B1254" s="6" t="s">
        <v>376</v>
      </c>
      <c r="C1254" s="6" t="s">
        <v>342</v>
      </c>
      <c r="D1254" s="6" t="s">
        <v>368</v>
      </c>
      <c r="E1254" s="8">
        <v>27.966903073286055</v>
      </c>
    </row>
    <row r="1255" spans="1:5" x14ac:dyDescent="0.25">
      <c r="A1255" s="6" t="s">
        <v>411</v>
      </c>
      <c r="B1255" s="6" t="s">
        <v>376</v>
      </c>
      <c r="C1255" s="6" t="s">
        <v>343</v>
      </c>
      <c r="D1255" s="6" t="s">
        <v>367</v>
      </c>
      <c r="E1255" s="8">
        <v>18.707912457912457</v>
      </c>
    </row>
    <row r="1256" spans="1:5" x14ac:dyDescent="0.25">
      <c r="A1256" s="6" t="s">
        <v>411</v>
      </c>
      <c r="B1256" s="6" t="s">
        <v>376</v>
      </c>
      <c r="C1256" s="6" t="s">
        <v>343</v>
      </c>
      <c r="D1256" s="6" t="s">
        <v>368</v>
      </c>
      <c r="E1256" s="8">
        <v>23.795423956931359</v>
      </c>
    </row>
    <row r="1257" spans="1:5" x14ac:dyDescent="0.25">
      <c r="A1257" s="6" t="s">
        <v>411</v>
      </c>
      <c r="B1257" s="6" t="s">
        <v>376</v>
      </c>
      <c r="C1257" s="6" t="s">
        <v>344</v>
      </c>
      <c r="D1257" s="6" t="s">
        <v>367</v>
      </c>
      <c r="E1257" s="8">
        <v>34.816753926701573</v>
      </c>
    </row>
    <row r="1258" spans="1:5" x14ac:dyDescent="0.25">
      <c r="A1258" s="6" t="s">
        <v>411</v>
      </c>
      <c r="B1258" s="6" t="s">
        <v>376</v>
      </c>
      <c r="C1258" s="6" t="s">
        <v>344</v>
      </c>
      <c r="D1258" s="6" t="s">
        <v>368</v>
      </c>
      <c r="E1258" s="8">
        <v>32.714054927302101</v>
      </c>
    </row>
    <row r="1259" spans="1:5" x14ac:dyDescent="0.25">
      <c r="A1259" s="6" t="s">
        <v>411</v>
      </c>
      <c r="B1259" s="6" t="s">
        <v>376</v>
      </c>
      <c r="C1259" s="6" t="s">
        <v>345</v>
      </c>
      <c r="D1259" s="6" t="s">
        <v>367</v>
      </c>
      <c r="E1259" s="8">
        <v>25.12257763250058</v>
      </c>
    </row>
    <row r="1260" spans="1:5" x14ac:dyDescent="0.25">
      <c r="A1260" s="6" t="s">
        <v>411</v>
      </c>
      <c r="B1260" s="6" t="s">
        <v>376</v>
      </c>
      <c r="C1260" s="6" t="s">
        <v>345</v>
      </c>
      <c r="D1260" s="6" t="s">
        <v>368</v>
      </c>
      <c r="E1260" s="8">
        <v>25.75910931174089</v>
      </c>
    </row>
  </sheetData>
  <mergeCells count="1">
    <mergeCell ref="A2:D2"/>
  </mergeCells>
  <hyperlinks>
    <hyperlink ref="A1" location="Indice!A1" display="Indice" xr:uid="{00000000-0004-0000-0200-000000000000}"/>
  </hyperlink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260"/>
  <sheetViews>
    <sheetView zoomScale="80" zoomScaleNormal="80" workbookViewId="0">
      <pane xSplit="4" ySplit="3" topLeftCell="E4" activePane="bottomRight" state="frozen"/>
      <selection activeCell="E4" sqref="E4"/>
      <selection pane="topRight" activeCell="E4" sqref="E4"/>
      <selection pane="bottomLeft" activeCell="E4" sqref="E4"/>
      <selection pane="bottomRight" activeCell="E4" sqref="E4"/>
    </sheetView>
  </sheetViews>
  <sheetFormatPr baseColWidth="10" defaultRowHeight="15" x14ac:dyDescent="0.25"/>
  <cols>
    <col min="1" max="1" width="23" bestFit="1" customWidth="1"/>
    <col min="2" max="2" width="15.140625" bestFit="1" customWidth="1"/>
    <col min="3" max="3" width="44.5703125" bestFit="1" customWidth="1"/>
    <col min="4" max="4" width="15.28515625" bestFit="1" customWidth="1"/>
    <col min="5" max="5" width="12" bestFit="1" customWidth="1"/>
  </cols>
  <sheetData>
    <row r="1" spans="1:5" x14ac:dyDescent="0.25">
      <c r="A1" s="1" t="s">
        <v>351</v>
      </c>
    </row>
    <row r="2" spans="1:5" x14ac:dyDescent="0.25">
      <c r="A2" s="21" t="s">
        <v>417</v>
      </c>
      <c r="B2" s="22"/>
      <c r="C2" s="22"/>
      <c r="D2" s="23"/>
      <c r="E2" s="15" t="s">
        <v>352</v>
      </c>
    </row>
    <row r="3" spans="1:5" x14ac:dyDescent="0.25">
      <c r="A3" s="9" t="s">
        <v>353</v>
      </c>
      <c r="B3" s="9" t="s">
        <v>354</v>
      </c>
      <c r="C3" s="9" t="s">
        <v>355</v>
      </c>
      <c r="D3" s="9" t="s">
        <v>356</v>
      </c>
      <c r="E3" s="7">
        <v>2019</v>
      </c>
    </row>
    <row r="4" spans="1:5" x14ac:dyDescent="0.25">
      <c r="A4" s="6" t="s">
        <v>412</v>
      </c>
      <c r="B4" s="6" t="s">
        <v>410</v>
      </c>
      <c r="C4" s="6" t="s">
        <v>374</v>
      </c>
      <c r="D4" s="6" t="s">
        <v>374</v>
      </c>
      <c r="E4" s="8">
        <v>26.981009952071311</v>
      </c>
    </row>
    <row r="5" spans="1:5" x14ac:dyDescent="0.25">
      <c r="A5" s="6" t="s">
        <v>412</v>
      </c>
      <c r="B5" s="6" t="s">
        <v>357</v>
      </c>
      <c r="C5" s="6" t="s">
        <v>367</v>
      </c>
      <c r="D5" s="6" t="s">
        <v>374</v>
      </c>
      <c r="E5" s="8">
        <v>24.266311922608157</v>
      </c>
    </row>
    <row r="6" spans="1:5" x14ac:dyDescent="0.25">
      <c r="A6" s="6" t="s">
        <v>412</v>
      </c>
      <c r="B6" s="6" t="s">
        <v>357</v>
      </c>
      <c r="C6" s="6" t="s">
        <v>368</v>
      </c>
      <c r="D6" s="6" t="s">
        <v>374</v>
      </c>
      <c r="E6" s="8">
        <v>29.636179812531417</v>
      </c>
    </row>
    <row r="7" spans="1:5" x14ac:dyDescent="0.25">
      <c r="A7" s="6" t="s">
        <v>412</v>
      </c>
      <c r="B7" s="6" t="s">
        <v>358</v>
      </c>
      <c r="C7" s="6" t="s">
        <v>359</v>
      </c>
      <c r="D7" s="6" t="s">
        <v>374</v>
      </c>
      <c r="E7" s="8">
        <v>19.789716196923131</v>
      </c>
    </row>
    <row r="8" spans="1:5" x14ac:dyDescent="0.25">
      <c r="A8" s="6" t="s">
        <v>412</v>
      </c>
      <c r="B8" s="6" t="s">
        <v>358</v>
      </c>
      <c r="C8" s="6" t="s">
        <v>7</v>
      </c>
      <c r="D8" s="6" t="s">
        <v>374</v>
      </c>
      <c r="E8" s="8">
        <v>19.128952049377908</v>
      </c>
    </row>
    <row r="9" spans="1:5" x14ac:dyDescent="0.25">
      <c r="A9" s="6" t="s">
        <v>412</v>
      </c>
      <c r="B9" s="6" t="s">
        <v>358</v>
      </c>
      <c r="C9" s="6" t="s">
        <v>360</v>
      </c>
      <c r="D9" s="6" t="s">
        <v>374</v>
      </c>
      <c r="E9" s="8">
        <v>23.996573483343045</v>
      </c>
    </row>
    <row r="10" spans="1:5" x14ac:dyDescent="0.25">
      <c r="A10" s="6" t="s">
        <v>412</v>
      </c>
      <c r="B10" s="6" t="s">
        <v>358</v>
      </c>
      <c r="C10" s="6" t="s">
        <v>26</v>
      </c>
      <c r="D10" s="6" t="s">
        <v>374</v>
      </c>
      <c r="E10" s="8">
        <v>27.769184437538648</v>
      </c>
    </row>
    <row r="11" spans="1:5" x14ac:dyDescent="0.25">
      <c r="A11" s="6" t="s">
        <v>412</v>
      </c>
      <c r="B11" s="6" t="s">
        <v>358</v>
      </c>
      <c r="C11" s="6" t="s">
        <v>40</v>
      </c>
      <c r="D11" s="6" t="s">
        <v>374</v>
      </c>
      <c r="E11" s="8">
        <v>31.415819552998375</v>
      </c>
    </row>
    <row r="12" spans="1:5" x14ac:dyDescent="0.25">
      <c r="A12" s="6" t="s">
        <v>412</v>
      </c>
      <c r="B12" s="6" t="s">
        <v>358</v>
      </c>
      <c r="C12" s="6" t="s">
        <v>369</v>
      </c>
      <c r="D12" s="6" t="s">
        <v>374</v>
      </c>
      <c r="E12" s="8">
        <v>28.03136834256637</v>
      </c>
    </row>
    <row r="13" spans="1:5" x14ac:dyDescent="0.25">
      <c r="A13" s="6" t="s">
        <v>412</v>
      </c>
      <c r="B13" s="6" t="s">
        <v>358</v>
      </c>
      <c r="C13" s="6" t="s">
        <v>115</v>
      </c>
      <c r="D13" s="6" t="s">
        <v>374</v>
      </c>
      <c r="E13" s="8">
        <v>28.884629484762847</v>
      </c>
    </row>
    <row r="14" spans="1:5" x14ac:dyDescent="0.25">
      <c r="A14" s="6" t="s">
        <v>412</v>
      </c>
      <c r="B14" s="6" t="s">
        <v>358</v>
      </c>
      <c r="C14" s="6" t="s">
        <v>370</v>
      </c>
      <c r="D14" s="6" t="s">
        <v>374</v>
      </c>
      <c r="E14" s="8">
        <v>28.377706044362839</v>
      </c>
    </row>
    <row r="15" spans="1:5" x14ac:dyDescent="0.25">
      <c r="A15" s="6" t="s">
        <v>412</v>
      </c>
      <c r="B15" s="6" t="s">
        <v>358</v>
      </c>
      <c r="C15" s="6" t="s">
        <v>371</v>
      </c>
      <c r="D15" s="6" t="s">
        <v>374</v>
      </c>
      <c r="E15" s="8">
        <v>29.87759104316865</v>
      </c>
    </row>
    <row r="16" spans="1:5" x14ac:dyDescent="0.25">
      <c r="A16" s="6" t="s">
        <v>412</v>
      </c>
      <c r="B16" s="6" t="s">
        <v>358</v>
      </c>
      <c r="C16" s="6" t="s">
        <v>312</v>
      </c>
      <c r="D16" s="6" t="s">
        <v>374</v>
      </c>
      <c r="E16" s="8">
        <v>25.713690057632306</v>
      </c>
    </row>
    <row r="17" spans="1:5" x14ac:dyDescent="0.25">
      <c r="A17" s="6" t="s">
        <v>412</v>
      </c>
      <c r="B17" s="6" t="s">
        <v>358</v>
      </c>
      <c r="C17" s="6" t="s">
        <v>372</v>
      </c>
      <c r="D17" s="6" t="s">
        <v>374</v>
      </c>
      <c r="E17" s="8">
        <v>23.323329100773403</v>
      </c>
    </row>
    <row r="18" spans="1:5" x14ac:dyDescent="0.25">
      <c r="A18" s="6" t="s">
        <v>412</v>
      </c>
      <c r="B18" s="6" t="s">
        <v>358</v>
      </c>
      <c r="C18" s="6" t="s">
        <v>373</v>
      </c>
      <c r="D18" s="6" t="s">
        <v>374</v>
      </c>
      <c r="E18" s="8">
        <v>28.414727291131786</v>
      </c>
    </row>
    <row r="19" spans="1:5" x14ac:dyDescent="0.25">
      <c r="A19" s="6" t="s">
        <v>412</v>
      </c>
      <c r="B19" s="6" t="s">
        <v>358</v>
      </c>
      <c r="C19" s="6" t="s">
        <v>361</v>
      </c>
      <c r="D19" s="6" t="s">
        <v>374</v>
      </c>
      <c r="E19" s="8">
        <v>25.205728515375913</v>
      </c>
    </row>
    <row r="20" spans="1:5" x14ac:dyDescent="0.25">
      <c r="A20" s="6" t="s">
        <v>412</v>
      </c>
      <c r="B20" s="6" t="s">
        <v>358</v>
      </c>
      <c r="C20" s="6" t="s">
        <v>362</v>
      </c>
      <c r="D20" s="6" t="s">
        <v>374</v>
      </c>
      <c r="E20" s="8">
        <v>30.288467407537016</v>
      </c>
    </row>
    <row r="21" spans="1:5" x14ac:dyDescent="0.25">
      <c r="A21" s="6" t="s">
        <v>412</v>
      </c>
      <c r="B21" s="6" t="s">
        <v>358</v>
      </c>
      <c r="C21" s="6" t="s">
        <v>363</v>
      </c>
      <c r="D21" s="6" t="s">
        <v>374</v>
      </c>
      <c r="E21" s="8">
        <v>25.826315614286187</v>
      </c>
    </row>
    <row r="22" spans="1:5" x14ac:dyDescent="0.25">
      <c r="A22" s="6" t="s">
        <v>412</v>
      </c>
      <c r="B22" s="6" t="s">
        <v>358</v>
      </c>
      <c r="C22" s="6" t="s">
        <v>364</v>
      </c>
      <c r="D22" s="6" t="s">
        <v>374</v>
      </c>
      <c r="E22" s="8">
        <v>31.693438579501692</v>
      </c>
    </row>
    <row r="23" spans="1:5" x14ac:dyDescent="0.25">
      <c r="A23" s="6" t="s">
        <v>412</v>
      </c>
      <c r="B23" s="6" t="s">
        <v>381</v>
      </c>
      <c r="C23" s="6" t="s">
        <v>0</v>
      </c>
      <c r="D23" s="6" t="s">
        <v>374</v>
      </c>
      <c r="E23" s="8">
        <v>19.364120407987688</v>
      </c>
    </row>
    <row r="24" spans="1:5" x14ac:dyDescent="0.25">
      <c r="A24" s="6" t="s">
        <v>412</v>
      </c>
      <c r="B24" s="6" t="s">
        <v>381</v>
      </c>
      <c r="C24" s="6" t="s">
        <v>382</v>
      </c>
      <c r="D24" s="6" t="s">
        <v>374</v>
      </c>
      <c r="E24" s="8">
        <v>25.491451623231093</v>
      </c>
    </row>
    <row r="25" spans="1:5" x14ac:dyDescent="0.25">
      <c r="A25" s="6" t="s">
        <v>412</v>
      </c>
      <c r="B25" s="6" t="s">
        <v>381</v>
      </c>
      <c r="C25" s="6" t="s">
        <v>7</v>
      </c>
      <c r="D25" s="6" t="s">
        <v>374</v>
      </c>
      <c r="E25" s="8">
        <v>19.563325743622467</v>
      </c>
    </row>
    <row r="26" spans="1:5" x14ac:dyDescent="0.25">
      <c r="A26" s="6" t="s">
        <v>412</v>
      </c>
      <c r="B26" s="6" t="s">
        <v>381</v>
      </c>
      <c r="C26" s="6" t="s">
        <v>383</v>
      </c>
      <c r="D26" s="6" t="s">
        <v>374</v>
      </c>
      <c r="E26" s="8">
        <v>17.184994935032822</v>
      </c>
    </row>
    <row r="27" spans="1:5" x14ac:dyDescent="0.25">
      <c r="A27" s="6" t="s">
        <v>412</v>
      </c>
      <c r="B27" s="6" t="s">
        <v>381</v>
      </c>
      <c r="C27" s="6" t="s">
        <v>14</v>
      </c>
      <c r="D27" s="6" t="s">
        <v>374</v>
      </c>
      <c r="E27" s="8">
        <v>25.356855649376758</v>
      </c>
    </row>
    <row r="28" spans="1:5" x14ac:dyDescent="0.25">
      <c r="A28" s="6" t="s">
        <v>412</v>
      </c>
      <c r="B28" s="6" t="s">
        <v>381</v>
      </c>
      <c r="C28" s="6" t="s">
        <v>16</v>
      </c>
      <c r="D28" s="6" t="s">
        <v>374</v>
      </c>
      <c r="E28" s="8">
        <v>21.821543105074515</v>
      </c>
    </row>
    <row r="29" spans="1:5" x14ac:dyDescent="0.25">
      <c r="A29" s="6" t="s">
        <v>412</v>
      </c>
      <c r="B29" s="6" t="s">
        <v>381</v>
      </c>
      <c r="C29" s="6" t="s">
        <v>19</v>
      </c>
      <c r="D29" s="6" t="s">
        <v>374</v>
      </c>
      <c r="E29" s="8">
        <v>23.867300650379843</v>
      </c>
    </row>
    <row r="30" spans="1:5" x14ac:dyDescent="0.25">
      <c r="A30" s="6" t="s">
        <v>412</v>
      </c>
      <c r="B30" s="6" t="s">
        <v>381</v>
      </c>
      <c r="C30" s="6" t="s">
        <v>24</v>
      </c>
      <c r="D30" s="6" t="s">
        <v>374</v>
      </c>
      <c r="E30" s="8">
        <v>29.812869008305814</v>
      </c>
    </row>
    <row r="31" spans="1:5" x14ac:dyDescent="0.25">
      <c r="A31" s="6" t="s">
        <v>412</v>
      </c>
      <c r="B31" s="6" t="s">
        <v>381</v>
      </c>
      <c r="C31" s="6" t="s">
        <v>384</v>
      </c>
      <c r="D31" s="6" t="s">
        <v>374</v>
      </c>
      <c r="E31" s="8">
        <v>26.110510853202545</v>
      </c>
    </row>
    <row r="32" spans="1:5" x14ac:dyDescent="0.25">
      <c r="A32" s="6" t="s">
        <v>412</v>
      </c>
      <c r="B32" s="6" t="s">
        <v>381</v>
      </c>
      <c r="C32" s="6" t="s">
        <v>385</v>
      </c>
      <c r="D32" s="6" t="s">
        <v>374</v>
      </c>
      <c r="E32" s="8">
        <v>32.318303302008793</v>
      </c>
    </row>
    <row r="33" spans="1:5" x14ac:dyDescent="0.25">
      <c r="A33" s="6" t="s">
        <v>412</v>
      </c>
      <c r="B33" s="6" t="s">
        <v>381</v>
      </c>
      <c r="C33" s="6" t="s">
        <v>386</v>
      </c>
      <c r="D33" s="6" t="s">
        <v>374</v>
      </c>
      <c r="E33" s="8">
        <v>30.287373728375705</v>
      </c>
    </row>
    <row r="34" spans="1:5" x14ac:dyDescent="0.25">
      <c r="A34" s="6" t="s">
        <v>412</v>
      </c>
      <c r="B34" s="6" t="s">
        <v>381</v>
      </c>
      <c r="C34" s="6" t="s">
        <v>40</v>
      </c>
      <c r="D34" s="6" t="s">
        <v>374</v>
      </c>
      <c r="E34" s="8">
        <v>32.506727077417231</v>
      </c>
    </row>
    <row r="35" spans="1:5" x14ac:dyDescent="0.25">
      <c r="A35" s="6" t="s">
        <v>412</v>
      </c>
      <c r="B35" s="6" t="s">
        <v>381</v>
      </c>
      <c r="C35" s="6" t="s">
        <v>47</v>
      </c>
      <c r="D35" s="6" t="s">
        <v>374</v>
      </c>
      <c r="E35" s="8">
        <v>15.71645762067655</v>
      </c>
    </row>
    <row r="36" spans="1:5" x14ac:dyDescent="0.25">
      <c r="A36" s="6" t="s">
        <v>412</v>
      </c>
      <c r="B36" s="6" t="s">
        <v>381</v>
      </c>
      <c r="C36" s="6" t="s">
        <v>48</v>
      </c>
      <c r="D36" s="6" t="s">
        <v>374</v>
      </c>
      <c r="E36" s="8">
        <v>27.829629528701648</v>
      </c>
    </row>
    <row r="37" spans="1:5" x14ac:dyDescent="0.25">
      <c r="A37" s="6" t="s">
        <v>412</v>
      </c>
      <c r="B37" s="6" t="s">
        <v>381</v>
      </c>
      <c r="C37" s="6" t="s">
        <v>55</v>
      </c>
      <c r="D37" s="6" t="s">
        <v>374</v>
      </c>
      <c r="E37" s="8">
        <v>30.534552653907799</v>
      </c>
    </row>
    <row r="38" spans="1:5" x14ac:dyDescent="0.25">
      <c r="A38" s="6" t="s">
        <v>412</v>
      </c>
      <c r="B38" s="6" t="s">
        <v>381</v>
      </c>
      <c r="C38" s="6" t="s">
        <v>57</v>
      </c>
      <c r="D38" s="6" t="s">
        <v>374</v>
      </c>
      <c r="E38" s="8">
        <v>29.770607511973786</v>
      </c>
    </row>
    <row r="39" spans="1:5" x14ac:dyDescent="0.25">
      <c r="A39" s="6" t="s">
        <v>412</v>
      </c>
      <c r="B39" s="6" t="s">
        <v>381</v>
      </c>
      <c r="C39" s="6" t="s">
        <v>62</v>
      </c>
      <c r="D39" s="6" t="s">
        <v>374</v>
      </c>
      <c r="E39" s="8">
        <v>35.449750268403122</v>
      </c>
    </row>
    <row r="40" spans="1:5" x14ac:dyDescent="0.25">
      <c r="A40" s="6" t="s">
        <v>412</v>
      </c>
      <c r="B40" s="6" t="s">
        <v>381</v>
      </c>
      <c r="C40" s="6" t="s">
        <v>68</v>
      </c>
      <c r="D40" s="6" t="s">
        <v>374</v>
      </c>
      <c r="E40" s="8">
        <v>27.829624312036373</v>
      </c>
    </row>
    <row r="41" spans="1:5" x14ac:dyDescent="0.25">
      <c r="A41" s="6" t="s">
        <v>412</v>
      </c>
      <c r="B41" s="6" t="s">
        <v>381</v>
      </c>
      <c r="C41" s="6" t="s">
        <v>387</v>
      </c>
      <c r="D41" s="6" t="s">
        <v>374</v>
      </c>
      <c r="E41" s="8">
        <v>31.618504005652881</v>
      </c>
    </row>
    <row r="42" spans="1:5" x14ac:dyDescent="0.25">
      <c r="A42" s="6" t="s">
        <v>412</v>
      </c>
      <c r="B42" s="6" t="s">
        <v>381</v>
      </c>
      <c r="C42" s="6" t="s">
        <v>388</v>
      </c>
      <c r="D42" s="6" t="s">
        <v>374</v>
      </c>
      <c r="E42" s="8">
        <v>27.062046788624176</v>
      </c>
    </row>
    <row r="43" spans="1:5" x14ac:dyDescent="0.25">
      <c r="A43" s="6" t="s">
        <v>412</v>
      </c>
      <c r="B43" s="6" t="s">
        <v>381</v>
      </c>
      <c r="C43" s="6" t="s">
        <v>389</v>
      </c>
      <c r="D43" s="6" t="s">
        <v>374</v>
      </c>
      <c r="E43" s="8">
        <v>35.251705935367582</v>
      </c>
    </row>
    <row r="44" spans="1:5" x14ac:dyDescent="0.25">
      <c r="A44" s="6" t="s">
        <v>412</v>
      </c>
      <c r="B44" s="6" t="s">
        <v>381</v>
      </c>
      <c r="C44" s="6" t="s">
        <v>390</v>
      </c>
      <c r="D44" s="6" t="s">
        <v>374</v>
      </c>
      <c r="E44" s="8">
        <v>29.354224669931781</v>
      </c>
    </row>
    <row r="45" spans="1:5" x14ac:dyDescent="0.25">
      <c r="A45" s="6" t="s">
        <v>412</v>
      </c>
      <c r="B45" s="6" t="s">
        <v>381</v>
      </c>
      <c r="C45" s="6" t="s">
        <v>111</v>
      </c>
      <c r="D45" s="6" t="s">
        <v>374</v>
      </c>
      <c r="E45" s="8">
        <v>27.594770421812786</v>
      </c>
    </row>
    <row r="46" spans="1:5" x14ac:dyDescent="0.25">
      <c r="A46" s="6" t="s">
        <v>412</v>
      </c>
      <c r="B46" s="6" t="s">
        <v>381</v>
      </c>
      <c r="C46" s="6" t="s">
        <v>121</v>
      </c>
      <c r="D46" s="6" t="s">
        <v>374</v>
      </c>
      <c r="E46" s="8">
        <v>37.212908745755463</v>
      </c>
    </row>
    <row r="47" spans="1:5" x14ac:dyDescent="0.25">
      <c r="A47" s="6" t="s">
        <v>412</v>
      </c>
      <c r="B47" s="6" t="s">
        <v>381</v>
      </c>
      <c r="C47" s="6" t="s">
        <v>124</v>
      </c>
      <c r="D47" s="6" t="s">
        <v>374</v>
      </c>
      <c r="E47" s="8">
        <v>27.164039473287126</v>
      </c>
    </row>
    <row r="48" spans="1:5" x14ac:dyDescent="0.25">
      <c r="A48" s="6" t="s">
        <v>412</v>
      </c>
      <c r="B48" s="6" t="s">
        <v>381</v>
      </c>
      <c r="C48" s="6" t="s">
        <v>133</v>
      </c>
      <c r="D48" s="6" t="s">
        <v>374</v>
      </c>
      <c r="E48" s="8">
        <v>30.932500134676506</v>
      </c>
    </row>
    <row r="49" spans="1:5" x14ac:dyDescent="0.25">
      <c r="A49" s="6" t="s">
        <v>412</v>
      </c>
      <c r="B49" s="6" t="s">
        <v>381</v>
      </c>
      <c r="C49" s="6" t="s">
        <v>141</v>
      </c>
      <c r="D49" s="6" t="s">
        <v>374</v>
      </c>
      <c r="E49" s="8">
        <v>28.516404004669315</v>
      </c>
    </row>
    <row r="50" spans="1:5" x14ac:dyDescent="0.25">
      <c r="A50" s="6" t="s">
        <v>412</v>
      </c>
      <c r="B50" s="6" t="s">
        <v>381</v>
      </c>
      <c r="C50" s="6" t="s">
        <v>154</v>
      </c>
      <c r="D50" s="6" t="s">
        <v>374</v>
      </c>
      <c r="E50" s="8">
        <v>27.593848002854404</v>
      </c>
    </row>
    <row r="51" spans="1:5" x14ac:dyDescent="0.25">
      <c r="A51" s="6" t="s">
        <v>412</v>
      </c>
      <c r="B51" s="6" t="s">
        <v>381</v>
      </c>
      <c r="C51" s="6" t="s">
        <v>391</v>
      </c>
      <c r="D51" s="6" t="s">
        <v>374</v>
      </c>
      <c r="E51" s="8">
        <v>28.355860905384194</v>
      </c>
    </row>
    <row r="52" spans="1:5" x14ac:dyDescent="0.25">
      <c r="A52" s="6" t="s">
        <v>412</v>
      </c>
      <c r="B52" s="6" t="s">
        <v>381</v>
      </c>
      <c r="C52" s="6" t="s">
        <v>392</v>
      </c>
      <c r="D52" s="6" t="s">
        <v>374</v>
      </c>
      <c r="E52" s="8">
        <v>29.083434493874261</v>
      </c>
    </row>
    <row r="53" spans="1:5" x14ac:dyDescent="0.25">
      <c r="A53" s="6" t="s">
        <v>412</v>
      </c>
      <c r="B53" s="6" t="s">
        <v>381</v>
      </c>
      <c r="C53" s="6" t="s">
        <v>393</v>
      </c>
      <c r="D53" s="6" t="s">
        <v>374</v>
      </c>
      <c r="E53" s="8">
        <v>32.827586206896555</v>
      </c>
    </row>
    <row r="54" spans="1:5" x14ac:dyDescent="0.25">
      <c r="A54" s="6" t="s">
        <v>412</v>
      </c>
      <c r="B54" s="6" t="s">
        <v>381</v>
      </c>
      <c r="C54" s="6" t="s">
        <v>212</v>
      </c>
      <c r="D54" s="6" t="s">
        <v>374</v>
      </c>
      <c r="E54" s="8">
        <v>23.363041073082481</v>
      </c>
    </row>
    <row r="55" spans="1:5" x14ac:dyDescent="0.25">
      <c r="A55" s="6" t="s">
        <v>412</v>
      </c>
      <c r="B55" s="6" t="s">
        <v>381</v>
      </c>
      <c r="C55" s="6" t="s">
        <v>394</v>
      </c>
      <c r="D55" s="6" t="s">
        <v>374</v>
      </c>
      <c r="E55" s="8">
        <v>25.657295245738553</v>
      </c>
    </row>
    <row r="56" spans="1:5" x14ac:dyDescent="0.25">
      <c r="A56" s="6" t="s">
        <v>412</v>
      </c>
      <c r="B56" s="6" t="s">
        <v>381</v>
      </c>
      <c r="C56" s="6" t="s">
        <v>225</v>
      </c>
      <c r="D56" s="6" t="s">
        <v>374</v>
      </c>
      <c r="E56" s="8">
        <v>29.726704361154749</v>
      </c>
    </row>
    <row r="57" spans="1:5" x14ac:dyDescent="0.25">
      <c r="A57" s="6" t="s">
        <v>412</v>
      </c>
      <c r="B57" s="6" t="s">
        <v>381</v>
      </c>
      <c r="C57" s="6" t="s">
        <v>235</v>
      </c>
      <c r="D57" s="6" t="s">
        <v>374</v>
      </c>
      <c r="E57" s="8">
        <v>28.116165510151632</v>
      </c>
    </row>
    <row r="58" spans="1:5" x14ac:dyDescent="0.25">
      <c r="A58" s="6" t="s">
        <v>412</v>
      </c>
      <c r="B58" s="6" t="s">
        <v>381</v>
      </c>
      <c r="C58" s="6" t="s">
        <v>236</v>
      </c>
      <c r="D58" s="6" t="s">
        <v>374</v>
      </c>
      <c r="E58" s="8">
        <v>22.687164104486939</v>
      </c>
    </row>
    <row r="59" spans="1:5" x14ac:dyDescent="0.25">
      <c r="A59" s="6" t="s">
        <v>412</v>
      </c>
      <c r="B59" s="6" t="s">
        <v>381</v>
      </c>
      <c r="C59" s="6" t="s">
        <v>238</v>
      </c>
      <c r="D59" s="6" t="s">
        <v>374</v>
      </c>
      <c r="E59" s="8">
        <v>21.640859718049459</v>
      </c>
    </row>
    <row r="60" spans="1:5" x14ac:dyDescent="0.25">
      <c r="A60" s="6" t="s">
        <v>412</v>
      </c>
      <c r="B60" s="6" t="s">
        <v>381</v>
      </c>
      <c r="C60" s="6" t="s">
        <v>395</v>
      </c>
      <c r="D60" s="6" t="s">
        <v>374</v>
      </c>
      <c r="E60" s="8">
        <v>22.949735449735449</v>
      </c>
    </row>
    <row r="61" spans="1:5" x14ac:dyDescent="0.25">
      <c r="A61" s="6" t="s">
        <v>412</v>
      </c>
      <c r="B61" s="6" t="s">
        <v>381</v>
      </c>
      <c r="C61" s="6" t="s">
        <v>396</v>
      </c>
      <c r="D61" s="6" t="s">
        <v>374</v>
      </c>
      <c r="E61" s="8">
        <v>36.896551724137936</v>
      </c>
    </row>
    <row r="62" spans="1:5" x14ac:dyDescent="0.25">
      <c r="A62" s="6" t="s">
        <v>412</v>
      </c>
      <c r="B62" s="6" t="s">
        <v>381</v>
      </c>
      <c r="C62" s="6" t="s">
        <v>397</v>
      </c>
      <c r="D62" s="6" t="s">
        <v>374</v>
      </c>
      <c r="E62" s="8">
        <v>28.735405399131871</v>
      </c>
    </row>
    <row r="63" spans="1:5" x14ac:dyDescent="0.25">
      <c r="A63" s="6" t="s">
        <v>412</v>
      </c>
      <c r="B63" s="6" t="s">
        <v>381</v>
      </c>
      <c r="C63" s="6" t="s">
        <v>398</v>
      </c>
      <c r="D63" s="6" t="s">
        <v>374</v>
      </c>
      <c r="E63" s="8">
        <v>11.142857142857142</v>
      </c>
    </row>
    <row r="64" spans="1:5" x14ac:dyDescent="0.25">
      <c r="A64" s="6" t="s">
        <v>412</v>
      </c>
      <c r="B64" s="6" t="s">
        <v>381</v>
      </c>
      <c r="C64" s="6" t="s">
        <v>399</v>
      </c>
      <c r="D64" s="6" t="s">
        <v>374</v>
      </c>
      <c r="E64" s="8">
        <v>25.198495612202255</v>
      </c>
    </row>
    <row r="65" spans="1:5" x14ac:dyDescent="0.25">
      <c r="A65" s="6" t="s">
        <v>412</v>
      </c>
      <c r="B65" s="6" t="s">
        <v>381</v>
      </c>
      <c r="C65" s="6" t="s">
        <v>400</v>
      </c>
      <c r="D65" s="6" t="s">
        <v>374</v>
      </c>
      <c r="E65" s="8">
        <v>29.146498376324981</v>
      </c>
    </row>
    <row r="66" spans="1:5" x14ac:dyDescent="0.25">
      <c r="A66" s="6" t="s">
        <v>412</v>
      </c>
      <c r="B66" s="6" t="s">
        <v>381</v>
      </c>
      <c r="C66" s="6" t="s">
        <v>257</v>
      </c>
      <c r="D66" s="6" t="s">
        <v>374</v>
      </c>
      <c r="E66" s="8">
        <v>26.398777043861255</v>
      </c>
    </row>
    <row r="67" spans="1:5" x14ac:dyDescent="0.25">
      <c r="A67" s="6" t="s">
        <v>412</v>
      </c>
      <c r="B67" s="6" t="s">
        <v>381</v>
      </c>
      <c r="C67" s="6" t="s">
        <v>401</v>
      </c>
      <c r="D67" s="6" t="s">
        <v>374</v>
      </c>
      <c r="E67" s="8">
        <v>21.656325069781467</v>
      </c>
    </row>
    <row r="68" spans="1:5" x14ac:dyDescent="0.25">
      <c r="A68" s="6" t="s">
        <v>412</v>
      </c>
      <c r="B68" s="6" t="s">
        <v>381</v>
      </c>
      <c r="C68" s="6" t="s">
        <v>402</v>
      </c>
      <c r="D68" s="6" t="s">
        <v>374</v>
      </c>
      <c r="E68" s="8">
        <v>15.972557679479216</v>
      </c>
    </row>
    <row r="69" spans="1:5" x14ac:dyDescent="0.25">
      <c r="A69" s="6" t="s">
        <v>412</v>
      </c>
      <c r="B69" s="6" t="s">
        <v>381</v>
      </c>
      <c r="C69" s="6" t="s">
        <v>403</v>
      </c>
      <c r="D69" s="6" t="s">
        <v>374</v>
      </c>
      <c r="E69" s="8">
        <v>21.906473119296422</v>
      </c>
    </row>
    <row r="70" spans="1:5" x14ac:dyDescent="0.25">
      <c r="A70" s="6" t="s">
        <v>412</v>
      </c>
      <c r="B70" s="6" t="s">
        <v>381</v>
      </c>
      <c r="C70" s="6" t="s">
        <v>299</v>
      </c>
      <c r="D70" s="6" t="s">
        <v>374</v>
      </c>
      <c r="E70" s="8">
        <v>27.472317830258419</v>
      </c>
    </row>
    <row r="71" spans="1:5" x14ac:dyDescent="0.25">
      <c r="A71" s="6" t="s">
        <v>412</v>
      </c>
      <c r="B71" s="6" t="s">
        <v>381</v>
      </c>
      <c r="C71" s="6" t="s">
        <v>304</v>
      </c>
      <c r="D71" s="6" t="s">
        <v>374</v>
      </c>
      <c r="E71" s="8">
        <v>23.367756967824103</v>
      </c>
    </row>
    <row r="72" spans="1:5" x14ac:dyDescent="0.25">
      <c r="A72" s="6" t="s">
        <v>412</v>
      </c>
      <c r="B72" s="6" t="s">
        <v>381</v>
      </c>
      <c r="C72" s="6" t="s">
        <v>309</v>
      </c>
      <c r="D72" s="6" t="s">
        <v>374</v>
      </c>
      <c r="E72" s="8">
        <v>29.231588975182859</v>
      </c>
    </row>
    <row r="73" spans="1:5" x14ac:dyDescent="0.25">
      <c r="A73" s="6" t="s">
        <v>412</v>
      </c>
      <c r="B73" s="6" t="s">
        <v>381</v>
      </c>
      <c r="C73" s="6" t="s">
        <v>404</v>
      </c>
      <c r="D73" s="6" t="s">
        <v>374</v>
      </c>
      <c r="E73" s="8">
        <v>33.564088877026755</v>
      </c>
    </row>
    <row r="74" spans="1:5" x14ac:dyDescent="0.25">
      <c r="A74" s="6" t="s">
        <v>412</v>
      </c>
      <c r="B74" s="6" t="s">
        <v>381</v>
      </c>
      <c r="C74" s="6" t="s">
        <v>321</v>
      </c>
      <c r="D74" s="6" t="s">
        <v>374</v>
      </c>
      <c r="E74" s="8">
        <v>25.749445661421383</v>
      </c>
    </row>
    <row r="75" spans="1:5" x14ac:dyDescent="0.25">
      <c r="A75" s="6" t="s">
        <v>412</v>
      </c>
      <c r="B75" s="6" t="s">
        <v>381</v>
      </c>
      <c r="C75" s="6" t="s">
        <v>405</v>
      </c>
      <c r="D75" s="6" t="s">
        <v>374</v>
      </c>
      <c r="E75" s="8">
        <v>38.059701492537314</v>
      </c>
    </row>
    <row r="76" spans="1:5" x14ac:dyDescent="0.25">
      <c r="A76" s="6" t="s">
        <v>412</v>
      </c>
      <c r="B76" s="6" t="s">
        <v>381</v>
      </c>
      <c r="C76" s="6" t="s">
        <v>406</v>
      </c>
      <c r="D76" s="6" t="s">
        <v>374</v>
      </c>
      <c r="E76" s="8">
        <v>29.912352072807707</v>
      </c>
    </row>
    <row r="77" spans="1:5" x14ac:dyDescent="0.25">
      <c r="A77" s="6" t="s">
        <v>412</v>
      </c>
      <c r="B77" s="6" t="s">
        <v>381</v>
      </c>
      <c r="C77" s="6" t="s">
        <v>407</v>
      </c>
      <c r="D77" s="6" t="s">
        <v>374</v>
      </c>
      <c r="E77" s="8">
        <v>40.131280438004779</v>
      </c>
    </row>
    <row r="78" spans="1:5" x14ac:dyDescent="0.25">
      <c r="A78" s="6" t="s">
        <v>412</v>
      </c>
      <c r="B78" s="6" t="s">
        <v>381</v>
      </c>
      <c r="C78" s="6" t="s">
        <v>408</v>
      </c>
      <c r="D78" s="6" t="s">
        <v>374</v>
      </c>
      <c r="E78" s="8">
        <v>32.941464609355862</v>
      </c>
    </row>
    <row r="79" spans="1:5" x14ac:dyDescent="0.25">
      <c r="A79" s="6" t="s">
        <v>412</v>
      </c>
      <c r="B79" s="6" t="s">
        <v>365</v>
      </c>
      <c r="C79" s="6" t="s">
        <v>0</v>
      </c>
      <c r="D79" s="6" t="s">
        <v>374</v>
      </c>
      <c r="E79" s="8">
        <v>22.934914932153568</v>
      </c>
    </row>
    <row r="80" spans="1:5" x14ac:dyDescent="0.25">
      <c r="A80" s="6" t="s">
        <v>412</v>
      </c>
      <c r="B80" s="6" t="s">
        <v>365</v>
      </c>
      <c r="C80" s="6" t="s">
        <v>1</v>
      </c>
      <c r="D80" s="6" t="s">
        <v>374</v>
      </c>
      <c r="E80" s="8">
        <v>12.907685287090972</v>
      </c>
    </row>
    <row r="81" spans="1:5" x14ac:dyDescent="0.25">
      <c r="A81" s="6" t="s">
        <v>412</v>
      </c>
      <c r="B81" s="6" t="s">
        <v>365</v>
      </c>
      <c r="C81" s="6" t="s">
        <v>2</v>
      </c>
      <c r="D81" s="6" t="s">
        <v>374</v>
      </c>
      <c r="E81" s="8">
        <v>20.205618892508141</v>
      </c>
    </row>
    <row r="82" spans="1:5" x14ac:dyDescent="0.25">
      <c r="A82" s="6" t="s">
        <v>412</v>
      </c>
      <c r="B82" s="6" t="s">
        <v>365</v>
      </c>
      <c r="C82" s="6" t="s">
        <v>3</v>
      </c>
      <c r="D82" s="6" t="s">
        <v>374</v>
      </c>
      <c r="E82" s="8">
        <v>40.77834179357022</v>
      </c>
    </row>
    <row r="83" spans="1:5" x14ac:dyDescent="0.25">
      <c r="A83" s="6" t="s">
        <v>412</v>
      </c>
      <c r="B83" s="6" t="s">
        <v>365</v>
      </c>
      <c r="C83" s="6" t="s">
        <v>4</v>
      </c>
      <c r="D83" s="6" t="s">
        <v>374</v>
      </c>
      <c r="E83" s="8">
        <v>50</v>
      </c>
    </row>
    <row r="84" spans="1:5" x14ac:dyDescent="0.25">
      <c r="A84" s="6" t="s">
        <v>412</v>
      </c>
      <c r="B84" s="6" t="s">
        <v>365</v>
      </c>
      <c r="C84" s="6" t="s">
        <v>5</v>
      </c>
      <c r="D84" s="6" t="s">
        <v>374</v>
      </c>
      <c r="E84" s="8">
        <v>33.129251700680271</v>
      </c>
    </row>
    <row r="85" spans="1:5" x14ac:dyDescent="0.25">
      <c r="A85" s="6" t="s">
        <v>412</v>
      </c>
      <c r="B85" s="6" t="s">
        <v>365</v>
      </c>
      <c r="C85" s="6" t="s">
        <v>6</v>
      </c>
      <c r="D85" s="6" t="s">
        <v>374</v>
      </c>
      <c r="E85" s="8">
        <v>31.998795906080673</v>
      </c>
    </row>
    <row r="86" spans="1:5" x14ac:dyDescent="0.25">
      <c r="A86" s="6" t="s">
        <v>412</v>
      </c>
      <c r="B86" s="6" t="s">
        <v>365</v>
      </c>
      <c r="C86" s="6" t="s">
        <v>7</v>
      </c>
      <c r="D86" s="6" t="s">
        <v>374</v>
      </c>
      <c r="E86" s="8">
        <v>19.451911124922312</v>
      </c>
    </row>
    <row r="87" spans="1:5" x14ac:dyDescent="0.25">
      <c r="A87" s="6" t="s">
        <v>412</v>
      </c>
      <c r="B87" s="6" t="s">
        <v>365</v>
      </c>
      <c r="C87" s="6" t="s">
        <v>8</v>
      </c>
      <c r="D87" s="6" t="s">
        <v>374</v>
      </c>
      <c r="E87" s="8">
        <v>17.242096505823628</v>
      </c>
    </row>
    <row r="88" spans="1:5" x14ac:dyDescent="0.25">
      <c r="A88" s="6" t="s">
        <v>412</v>
      </c>
      <c r="B88" s="6" t="s">
        <v>365</v>
      </c>
      <c r="C88" s="6" t="s">
        <v>9</v>
      </c>
      <c r="D88" s="6" t="s">
        <v>374</v>
      </c>
      <c r="E88" s="8">
        <v>13.325471698113208</v>
      </c>
    </row>
    <row r="89" spans="1:5" x14ac:dyDescent="0.25">
      <c r="A89" s="6" t="s">
        <v>412</v>
      </c>
      <c r="B89" s="6" t="s">
        <v>365</v>
      </c>
      <c r="C89" s="6" t="s">
        <v>10</v>
      </c>
      <c r="D89" s="6" t="s">
        <v>374</v>
      </c>
      <c r="E89" s="8">
        <v>26.681841173495197</v>
      </c>
    </row>
    <row r="90" spans="1:5" x14ac:dyDescent="0.25">
      <c r="A90" s="6" t="s">
        <v>412</v>
      </c>
      <c r="B90" s="6" t="s">
        <v>365</v>
      </c>
      <c r="C90" s="6" t="s">
        <v>11</v>
      </c>
      <c r="D90" s="6" t="s">
        <v>374</v>
      </c>
      <c r="E90" s="8">
        <v>17.27991847440213</v>
      </c>
    </row>
    <row r="91" spans="1:5" x14ac:dyDescent="0.25">
      <c r="A91" s="6" t="s">
        <v>412</v>
      </c>
      <c r="B91" s="6" t="s">
        <v>365</v>
      </c>
      <c r="C91" s="6" t="s">
        <v>12</v>
      </c>
      <c r="D91" s="6" t="s">
        <v>374</v>
      </c>
      <c r="E91" s="8">
        <v>16.296296296296298</v>
      </c>
    </row>
    <row r="92" spans="1:5" x14ac:dyDescent="0.25">
      <c r="A92" s="6" t="s">
        <v>412</v>
      </c>
      <c r="B92" s="6" t="s">
        <v>365</v>
      </c>
      <c r="C92" s="6" t="s">
        <v>13</v>
      </c>
      <c r="D92" s="6" t="s">
        <v>374</v>
      </c>
      <c r="E92" s="8">
        <v>15.147671679652111</v>
      </c>
    </row>
    <row r="93" spans="1:5" x14ac:dyDescent="0.25">
      <c r="A93" s="6" t="s">
        <v>412</v>
      </c>
      <c r="B93" s="6" t="s">
        <v>365</v>
      </c>
      <c r="C93" s="6" t="s">
        <v>14</v>
      </c>
      <c r="D93" s="6" t="s">
        <v>374</v>
      </c>
      <c r="E93" s="8">
        <v>26.741196867340228</v>
      </c>
    </row>
    <row r="94" spans="1:5" x14ac:dyDescent="0.25">
      <c r="A94" s="6" t="s">
        <v>412</v>
      </c>
      <c r="B94" s="6" t="s">
        <v>365</v>
      </c>
      <c r="C94" s="6" t="s">
        <v>15</v>
      </c>
      <c r="D94" s="6" t="s">
        <v>374</v>
      </c>
      <c r="E94" s="8">
        <v>18.049857999368886</v>
      </c>
    </row>
    <row r="95" spans="1:5" x14ac:dyDescent="0.25">
      <c r="A95" s="6" t="s">
        <v>412</v>
      </c>
      <c r="B95" s="6" t="s">
        <v>365</v>
      </c>
      <c r="C95" s="6" t="s">
        <v>16</v>
      </c>
      <c r="D95" s="6" t="s">
        <v>374</v>
      </c>
      <c r="E95" s="8">
        <v>21.450437709232173</v>
      </c>
    </row>
    <row r="96" spans="1:5" x14ac:dyDescent="0.25">
      <c r="A96" s="6" t="s">
        <v>412</v>
      </c>
      <c r="B96" s="6" t="s">
        <v>365</v>
      </c>
      <c r="C96" s="6" t="s">
        <v>17</v>
      </c>
      <c r="D96" s="6" t="s">
        <v>374</v>
      </c>
      <c r="E96" s="8">
        <v>26.176307228437672</v>
      </c>
    </row>
    <row r="97" spans="1:5" x14ac:dyDescent="0.25">
      <c r="A97" s="6" t="s">
        <v>412</v>
      </c>
      <c r="B97" s="6" t="s">
        <v>365</v>
      </c>
      <c r="C97" s="6" t="s">
        <v>18</v>
      </c>
      <c r="D97" s="6" t="s">
        <v>374</v>
      </c>
      <c r="E97" s="8">
        <v>20.185275475377864</v>
      </c>
    </row>
    <row r="98" spans="1:5" x14ac:dyDescent="0.25">
      <c r="A98" s="6" t="s">
        <v>412</v>
      </c>
      <c r="B98" s="6" t="s">
        <v>365</v>
      </c>
      <c r="C98" s="6" t="s">
        <v>19</v>
      </c>
      <c r="D98" s="6" t="s">
        <v>374</v>
      </c>
      <c r="E98" s="8">
        <v>27.788321982806742</v>
      </c>
    </row>
    <row r="99" spans="1:5" x14ac:dyDescent="0.25">
      <c r="A99" s="6" t="s">
        <v>412</v>
      </c>
      <c r="B99" s="6" t="s">
        <v>365</v>
      </c>
      <c r="C99" s="6" t="s">
        <v>20</v>
      </c>
      <c r="D99" s="6" t="s">
        <v>374</v>
      </c>
      <c r="E99" s="8">
        <v>20.107066381156315</v>
      </c>
    </row>
    <row r="100" spans="1:5" x14ac:dyDescent="0.25">
      <c r="A100" s="6" t="s">
        <v>412</v>
      </c>
      <c r="B100" s="6" t="s">
        <v>365</v>
      </c>
      <c r="C100" s="6" t="s">
        <v>21</v>
      </c>
      <c r="D100" s="6" t="s">
        <v>374</v>
      </c>
      <c r="E100" s="8">
        <v>28.654328290937777</v>
      </c>
    </row>
    <row r="101" spans="1:5" x14ac:dyDescent="0.25">
      <c r="A101" s="6" t="s">
        <v>412</v>
      </c>
      <c r="B101" s="6" t="s">
        <v>365</v>
      </c>
      <c r="C101" s="6" t="s">
        <v>22</v>
      </c>
      <c r="D101" s="6" t="s">
        <v>374</v>
      </c>
      <c r="E101" s="8">
        <v>41.290795746241294</v>
      </c>
    </row>
    <row r="102" spans="1:5" x14ac:dyDescent="0.25">
      <c r="A102" s="6" t="s">
        <v>412</v>
      </c>
      <c r="B102" s="6" t="s">
        <v>365</v>
      </c>
      <c r="C102" s="6" t="s">
        <v>23</v>
      </c>
      <c r="D102" s="6" t="s">
        <v>374</v>
      </c>
      <c r="E102" s="8">
        <v>29.714159095945046</v>
      </c>
    </row>
    <row r="103" spans="1:5" x14ac:dyDescent="0.25">
      <c r="A103" s="6" t="s">
        <v>412</v>
      </c>
      <c r="B103" s="6" t="s">
        <v>365</v>
      </c>
      <c r="C103" s="6" t="s">
        <v>24</v>
      </c>
      <c r="D103" s="6" t="s">
        <v>374</v>
      </c>
      <c r="E103" s="8">
        <v>31.234431220592306</v>
      </c>
    </row>
    <row r="104" spans="1:5" x14ac:dyDescent="0.25">
      <c r="A104" s="6" t="s">
        <v>412</v>
      </c>
      <c r="B104" s="6" t="s">
        <v>365</v>
      </c>
      <c r="C104" s="6" t="s">
        <v>25</v>
      </c>
      <c r="D104" s="6" t="s">
        <v>374</v>
      </c>
      <c r="E104" s="8">
        <v>26.13717601872748</v>
      </c>
    </row>
    <row r="105" spans="1:5" x14ac:dyDescent="0.25">
      <c r="A105" s="6" t="s">
        <v>412</v>
      </c>
      <c r="B105" s="6" t="s">
        <v>365</v>
      </c>
      <c r="C105" s="6" t="s">
        <v>26</v>
      </c>
      <c r="D105" s="6" t="s">
        <v>374</v>
      </c>
      <c r="E105" s="8">
        <v>25.324460743975692</v>
      </c>
    </row>
    <row r="106" spans="1:5" x14ac:dyDescent="0.25">
      <c r="A106" s="6" t="s">
        <v>412</v>
      </c>
      <c r="B106" s="6" t="s">
        <v>365</v>
      </c>
      <c r="C106" s="6" t="s">
        <v>27</v>
      </c>
      <c r="D106" s="6" t="s">
        <v>374</v>
      </c>
      <c r="E106" s="8">
        <v>31.756577199043317</v>
      </c>
    </row>
    <row r="107" spans="1:5" x14ac:dyDescent="0.25">
      <c r="A107" s="6" t="s">
        <v>412</v>
      </c>
      <c r="B107" s="6" t="s">
        <v>365</v>
      </c>
      <c r="C107" s="6" t="s">
        <v>28</v>
      </c>
      <c r="D107" s="6" t="s">
        <v>374</v>
      </c>
      <c r="E107" s="8">
        <v>32.821341956346004</v>
      </c>
    </row>
    <row r="108" spans="1:5" x14ac:dyDescent="0.25">
      <c r="A108" s="6" t="s">
        <v>412</v>
      </c>
      <c r="B108" s="6" t="s">
        <v>365</v>
      </c>
      <c r="C108" s="6" t="s">
        <v>29</v>
      </c>
      <c r="D108" s="6" t="s">
        <v>374</v>
      </c>
      <c r="E108" s="8">
        <v>32.049608355091387</v>
      </c>
    </row>
    <row r="109" spans="1:5" x14ac:dyDescent="0.25">
      <c r="A109" s="6" t="s">
        <v>412</v>
      </c>
      <c r="B109" s="6" t="s">
        <v>365</v>
      </c>
      <c r="C109" s="6" t="s">
        <v>30</v>
      </c>
      <c r="D109" s="6" t="s">
        <v>374</v>
      </c>
      <c r="E109" s="8">
        <v>28.182145984649459</v>
      </c>
    </row>
    <row r="110" spans="1:5" x14ac:dyDescent="0.25">
      <c r="A110" s="6" t="s">
        <v>412</v>
      </c>
      <c r="B110" s="6" t="s">
        <v>365</v>
      </c>
      <c r="C110" s="6" t="s">
        <v>31</v>
      </c>
      <c r="D110" s="6" t="s">
        <v>374</v>
      </c>
      <c r="E110" s="8">
        <v>31.916028313778728</v>
      </c>
    </row>
    <row r="111" spans="1:5" x14ac:dyDescent="0.25">
      <c r="A111" s="6" t="s">
        <v>412</v>
      </c>
      <c r="B111" s="6" t="s">
        <v>365</v>
      </c>
      <c r="C111" s="6" t="s">
        <v>32</v>
      </c>
      <c r="D111" s="6" t="s">
        <v>374</v>
      </c>
      <c r="E111" s="8">
        <v>47.551867219917007</v>
      </c>
    </row>
    <row r="112" spans="1:5" x14ac:dyDescent="0.25">
      <c r="A112" s="6" t="s">
        <v>412</v>
      </c>
      <c r="B112" s="6" t="s">
        <v>365</v>
      </c>
      <c r="C112" s="6" t="s">
        <v>33</v>
      </c>
      <c r="D112" s="6" t="s">
        <v>374</v>
      </c>
      <c r="E112" s="8">
        <v>31.168831168831169</v>
      </c>
    </row>
    <row r="113" spans="1:5" x14ac:dyDescent="0.25">
      <c r="A113" s="6" t="s">
        <v>412</v>
      </c>
      <c r="B113" s="6" t="s">
        <v>365</v>
      </c>
      <c r="C113" s="6" t="s">
        <v>34</v>
      </c>
      <c r="D113" s="6" t="s">
        <v>374</v>
      </c>
      <c r="E113" s="8">
        <v>29.641873278236915</v>
      </c>
    </row>
    <row r="114" spans="1:5" x14ac:dyDescent="0.25">
      <c r="A114" s="6" t="s">
        <v>412</v>
      </c>
      <c r="B114" s="6" t="s">
        <v>365</v>
      </c>
      <c r="C114" s="6" t="s">
        <v>35</v>
      </c>
      <c r="D114" s="6" t="s">
        <v>374</v>
      </c>
      <c r="E114" s="8">
        <v>28.158286956640644</v>
      </c>
    </row>
    <row r="115" spans="1:5" x14ac:dyDescent="0.25">
      <c r="A115" s="6" t="s">
        <v>412</v>
      </c>
      <c r="B115" s="6" t="s">
        <v>365</v>
      </c>
      <c r="C115" s="6" t="s">
        <v>36</v>
      </c>
      <c r="D115" s="6" t="s">
        <v>374</v>
      </c>
      <c r="E115" s="8">
        <v>40.863030855060913</v>
      </c>
    </row>
    <row r="116" spans="1:5" x14ac:dyDescent="0.25">
      <c r="A116" s="6" t="s">
        <v>412</v>
      </c>
      <c r="B116" s="6" t="s">
        <v>365</v>
      </c>
      <c r="C116" s="6" t="s">
        <v>37</v>
      </c>
      <c r="D116" s="6" t="s">
        <v>374</v>
      </c>
      <c r="E116" s="8">
        <v>29.933458627520697</v>
      </c>
    </row>
    <row r="117" spans="1:5" x14ac:dyDescent="0.25">
      <c r="A117" s="6" t="s">
        <v>412</v>
      </c>
      <c r="B117" s="6" t="s">
        <v>365</v>
      </c>
      <c r="C117" s="6" t="s">
        <v>38</v>
      </c>
      <c r="D117" s="6" t="s">
        <v>374</v>
      </c>
      <c r="E117" s="8">
        <v>34.170918367346935</v>
      </c>
    </row>
    <row r="118" spans="1:5" x14ac:dyDescent="0.25">
      <c r="A118" s="6" t="s">
        <v>412</v>
      </c>
      <c r="B118" s="6" t="s">
        <v>365</v>
      </c>
      <c r="C118" s="6" t="s">
        <v>39</v>
      </c>
      <c r="D118" s="6" t="s">
        <v>374</v>
      </c>
      <c r="E118" s="8">
        <v>44.262877442273535</v>
      </c>
    </row>
    <row r="119" spans="1:5" x14ac:dyDescent="0.25">
      <c r="A119" s="6" t="s">
        <v>412</v>
      </c>
      <c r="B119" s="6" t="s">
        <v>365</v>
      </c>
      <c r="C119" s="6" t="s">
        <v>40</v>
      </c>
      <c r="D119" s="6" t="s">
        <v>374</v>
      </c>
      <c r="E119" s="8">
        <v>32.205668137611923</v>
      </c>
    </row>
    <row r="120" spans="1:5" x14ac:dyDescent="0.25">
      <c r="A120" s="6" t="s">
        <v>412</v>
      </c>
      <c r="B120" s="6" t="s">
        <v>365</v>
      </c>
      <c r="C120" s="6" t="s">
        <v>41</v>
      </c>
      <c r="D120" s="6" t="s">
        <v>374</v>
      </c>
      <c r="E120" s="8">
        <v>27.980833519055047</v>
      </c>
    </row>
    <row r="121" spans="1:5" x14ac:dyDescent="0.25">
      <c r="A121" s="6" t="s">
        <v>412</v>
      </c>
      <c r="B121" s="6" t="s">
        <v>365</v>
      </c>
      <c r="C121" s="6" t="s">
        <v>42</v>
      </c>
      <c r="D121" s="6" t="s">
        <v>374</v>
      </c>
      <c r="E121" s="8">
        <v>27.526988872280349</v>
      </c>
    </row>
    <row r="122" spans="1:5" x14ac:dyDescent="0.25">
      <c r="A122" s="6" t="s">
        <v>412</v>
      </c>
      <c r="B122" s="6" t="s">
        <v>365</v>
      </c>
      <c r="C122" s="6" t="s">
        <v>366</v>
      </c>
      <c r="D122" s="6" t="s">
        <v>374</v>
      </c>
      <c r="E122" s="8">
        <v>29.805615550755938</v>
      </c>
    </row>
    <row r="123" spans="1:5" x14ac:dyDescent="0.25">
      <c r="A123" s="6" t="s">
        <v>412</v>
      </c>
      <c r="B123" s="6" t="s">
        <v>365</v>
      </c>
      <c r="C123" s="6" t="s">
        <v>44</v>
      </c>
      <c r="D123" s="6" t="s">
        <v>374</v>
      </c>
      <c r="E123" s="8">
        <v>34.833483348334831</v>
      </c>
    </row>
    <row r="124" spans="1:5" x14ac:dyDescent="0.25">
      <c r="A124" s="6" t="s">
        <v>412</v>
      </c>
      <c r="B124" s="6" t="s">
        <v>365</v>
      </c>
      <c r="C124" s="6" t="s">
        <v>45</v>
      </c>
      <c r="D124" s="6" t="s">
        <v>374</v>
      </c>
      <c r="E124" s="8">
        <v>30.392687148420599</v>
      </c>
    </row>
    <row r="125" spans="1:5" x14ac:dyDescent="0.25">
      <c r="A125" s="6" t="s">
        <v>412</v>
      </c>
      <c r="B125" s="6" t="s">
        <v>365</v>
      </c>
      <c r="C125" s="6" t="s">
        <v>46</v>
      </c>
      <c r="D125" s="6" t="s">
        <v>374</v>
      </c>
      <c r="E125" s="8">
        <v>33.977191350055783</v>
      </c>
    </row>
    <row r="126" spans="1:5" x14ac:dyDescent="0.25">
      <c r="A126" s="6" t="s">
        <v>412</v>
      </c>
      <c r="B126" s="6" t="s">
        <v>365</v>
      </c>
      <c r="C126" s="6" t="s">
        <v>47</v>
      </c>
      <c r="D126" s="6" t="s">
        <v>374</v>
      </c>
      <c r="E126" s="8">
        <v>15.71645762067655</v>
      </c>
    </row>
    <row r="127" spans="1:5" x14ac:dyDescent="0.25">
      <c r="A127" s="6" t="s">
        <v>412</v>
      </c>
      <c r="B127" s="6" t="s">
        <v>365</v>
      </c>
      <c r="C127" s="6" t="s">
        <v>48</v>
      </c>
      <c r="D127" s="6" t="s">
        <v>374</v>
      </c>
      <c r="E127" s="8">
        <v>28.811568007230004</v>
      </c>
    </row>
    <row r="128" spans="1:5" x14ac:dyDescent="0.25">
      <c r="A128" s="6" t="s">
        <v>412</v>
      </c>
      <c r="B128" s="6" t="s">
        <v>365</v>
      </c>
      <c r="C128" s="6" t="s">
        <v>49</v>
      </c>
      <c r="D128" s="6" t="s">
        <v>374</v>
      </c>
      <c r="E128" s="8">
        <v>24.797843665768195</v>
      </c>
    </row>
    <row r="129" spans="1:5" x14ac:dyDescent="0.25">
      <c r="A129" s="6" t="s">
        <v>412</v>
      </c>
      <c r="B129" s="6" t="s">
        <v>365</v>
      </c>
      <c r="C129" s="6" t="s">
        <v>50</v>
      </c>
      <c r="D129" s="6" t="s">
        <v>374</v>
      </c>
      <c r="E129" s="8">
        <v>25.964370879506244</v>
      </c>
    </row>
    <row r="130" spans="1:5" x14ac:dyDescent="0.25">
      <c r="A130" s="6" t="s">
        <v>412</v>
      </c>
      <c r="B130" s="6" t="s">
        <v>365</v>
      </c>
      <c r="C130" s="6" t="s">
        <v>51</v>
      </c>
      <c r="D130" s="6" t="s">
        <v>374</v>
      </c>
      <c r="E130" s="8">
        <v>27.755300210390033</v>
      </c>
    </row>
    <row r="131" spans="1:5" x14ac:dyDescent="0.25">
      <c r="A131" s="6" t="s">
        <v>412</v>
      </c>
      <c r="B131" s="6" t="s">
        <v>365</v>
      </c>
      <c r="C131" s="6" t="s">
        <v>52</v>
      </c>
      <c r="D131" s="6" t="s">
        <v>374</v>
      </c>
      <c r="E131" s="8">
        <v>30.342129359860152</v>
      </c>
    </row>
    <row r="132" spans="1:5" x14ac:dyDescent="0.25">
      <c r="A132" s="6" t="s">
        <v>412</v>
      </c>
      <c r="B132" s="6" t="s">
        <v>365</v>
      </c>
      <c r="C132" s="6" t="s">
        <v>53</v>
      </c>
      <c r="D132" s="6" t="s">
        <v>374</v>
      </c>
      <c r="E132" s="8">
        <v>28.391869568340155</v>
      </c>
    </row>
    <row r="133" spans="1:5" x14ac:dyDescent="0.25">
      <c r="A133" s="6" t="s">
        <v>412</v>
      </c>
      <c r="B133" s="6" t="s">
        <v>365</v>
      </c>
      <c r="C133" s="6" t="s">
        <v>54</v>
      </c>
      <c r="D133" s="6" t="s">
        <v>374</v>
      </c>
      <c r="E133" s="8">
        <v>32.707562136435747</v>
      </c>
    </row>
    <row r="134" spans="1:5" x14ac:dyDescent="0.25">
      <c r="A134" s="6" t="s">
        <v>412</v>
      </c>
      <c r="B134" s="6" t="s">
        <v>365</v>
      </c>
      <c r="C134" s="6" t="s">
        <v>55</v>
      </c>
      <c r="D134" s="6" t="s">
        <v>374</v>
      </c>
      <c r="E134" s="8">
        <v>33.1509494689411</v>
      </c>
    </row>
    <row r="135" spans="1:5" x14ac:dyDescent="0.25">
      <c r="A135" s="6" t="s">
        <v>412</v>
      </c>
      <c r="B135" s="6" t="s">
        <v>365</v>
      </c>
      <c r="C135" s="6" t="s">
        <v>56</v>
      </c>
      <c r="D135" s="6" t="s">
        <v>374</v>
      </c>
      <c r="E135" s="8">
        <v>32.495088408644399</v>
      </c>
    </row>
    <row r="136" spans="1:5" x14ac:dyDescent="0.25">
      <c r="A136" s="6" t="s">
        <v>412</v>
      </c>
      <c r="B136" s="6" t="s">
        <v>365</v>
      </c>
      <c r="C136" s="6" t="s">
        <v>57</v>
      </c>
      <c r="D136" s="6" t="s">
        <v>374</v>
      </c>
      <c r="E136" s="8">
        <v>29.534079683898582</v>
      </c>
    </row>
    <row r="137" spans="1:5" x14ac:dyDescent="0.25">
      <c r="A137" s="6" t="s">
        <v>412</v>
      </c>
      <c r="B137" s="6" t="s">
        <v>365</v>
      </c>
      <c r="C137" s="6" t="s">
        <v>58</v>
      </c>
      <c r="D137" s="6" t="s">
        <v>374</v>
      </c>
      <c r="E137" s="8">
        <v>31.08280642023346</v>
      </c>
    </row>
    <row r="138" spans="1:5" x14ac:dyDescent="0.25">
      <c r="A138" s="6" t="s">
        <v>412</v>
      </c>
      <c r="B138" s="6" t="s">
        <v>365</v>
      </c>
      <c r="C138" s="6" t="s">
        <v>59</v>
      </c>
      <c r="D138" s="6" t="s">
        <v>374</v>
      </c>
      <c r="E138" s="8">
        <v>28.149435273675067</v>
      </c>
    </row>
    <row r="139" spans="1:5" x14ac:dyDescent="0.25">
      <c r="A139" s="6" t="s">
        <v>412</v>
      </c>
      <c r="B139" s="6" t="s">
        <v>365</v>
      </c>
      <c r="C139" s="6" t="s">
        <v>60</v>
      </c>
      <c r="D139" s="6" t="s">
        <v>374</v>
      </c>
      <c r="E139" s="8">
        <v>25.942057678347524</v>
      </c>
    </row>
    <row r="140" spans="1:5" x14ac:dyDescent="0.25">
      <c r="A140" s="6" t="s">
        <v>412</v>
      </c>
      <c r="B140" s="6" t="s">
        <v>365</v>
      </c>
      <c r="C140" s="6" t="s">
        <v>61</v>
      </c>
      <c r="D140" s="6" t="s">
        <v>374</v>
      </c>
      <c r="E140" s="8">
        <v>33.054393305439326</v>
      </c>
    </row>
    <row r="141" spans="1:5" x14ac:dyDescent="0.25">
      <c r="A141" s="6" t="s">
        <v>412</v>
      </c>
      <c r="B141" s="6" t="s">
        <v>365</v>
      </c>
      <c r="C141" s="6" t="s">
        <v>62</v>
      </c>
      <c r="D141" s="6" t="s">
        <v>374</v>
      </c>
      <c r="E141" s="8">
        <v>30.07909416368329</v>
      </c>
    </row>
    <row r="142" spans="1:5" x14ac:dyDescent="0.25">
      <c r="A142" s="6" t="s">
        <v>412</v>
      </c>
      <c r="B142" s="6" t="s">
        <v>365</v>
      </c>
      <c r="C142" s="6" t="s">
        <v>63</v>
      </c>
      <c r="D142" s="6" t="s">
        <v>374</v>
      </c>
      <c r="E142" s="8">
        <v>45.141677182516922</v>
      </c>
    </row>
    <row r="143" spans="1:5" x14ac:dyDescent="0.25">
      <c r="A143" s="6" t="s">
        <v>412</v>
      </c>
      <c r="B143" s="6" t="s">
        <v>365</v>
      </c>
      <c r="C143" s="6" t="s">
        <v>64</v>
      </c>
      <c r="D143" s="6" t="s">
        <v>374</v>
      </c>
      <c r="E143" s="8">
        <v>38.87881644789325</v>
      </c>
    </row>
    <row r="144" spans="1:5" x14ac:dyDescent="0.25">
      <c r="A144" s="6" t="s">
        <v>412</v>
      </c>
      <c r="B144" s="6" t="s">
        <v>365</v>
      </c>
      <c r="C144" s="6" t="s">
        <v>65</v>
      </c>
      <c r="D144" s="6" t="s">
        <v>374</v>
      </c>
      <c r="E144" s="8">
        <v>46.130063965884858</v>
      </c>
    </row>
    <row r="145" spans="1:5" x14ac:dyDescent="0.25">
      <c r="A145" s="6" t="s">
        <v>412</v>
      </c>
      <c r="B145" s="6" t="s">
        <v>365</v>
      </c>
      <c r="C145" s="6" t="s">
        <v>66</v>
      </c>
      <c r="D145" s="6" t="s">
        <v>374</v>
      </c>
      <c r="E145" s="8">
        <v>51.318754141815774</v>
      </c>
    </row>
    <row r="146" spans="1:5" x14ac:dyDescent="0.25">
      <c r="A146" s="6" t="s">
        <v>412</v>
      </c>
      <c r="B146" s="6" t="s">
        <v>365</v>
      </c>
      <c r="C146" s="6" t="s">
        <v>67</v>
      </c>
      <c r="D146" s="6" t="s">
        <v>374</v>
      </c>
      <c r="E146" s="8">
        <v>31.62930921483812</v>
      </c>
    </row>
    <row r="147" spans="1:5" x14ac:dyDescent="0.25">
      <c r="A147" s="6" t="s">
        <v>412</v>
      </c>
      <c r="B147" s="6" t="s">
        <v>365</v>
      </c>
      <c r="C147" s="6" t="s">
        <v>68</v>
      </c>
      <c r="D147" s="6" t="s">
        <v>374</v>
      </c>
      <c r="E147" s="8">
        <v>26.080499313819487</v>
      </c>
    </row>
    <row r="148" spans="1:5" x14ac:dyDescent="0.25">
      <c r="A148" s="6" t="s">
        <v>412</v>
      </c>
      <c r="B148" s="6" t="s">
        <v>365</v>
      </c>
      <c r="C148" s="6" t="s">
        <v>69</v>
      </c>
      <c r="D148" s="6" t="s">
        <v>374</v>
      </c>
      <c r="E148" s="8">
        <v>30.31504736726151</v>
      </c>
    </row>
    <row r="149" spans="1:5" x14ac:dyDescent="0.25">
      <c r="A149" s="6" t="s">
        <v>412</v>
      </c>
      <c r="B149" s="6" t="s">
        <v>365</v>
      </c>
      <c r="C149" s="6" t="s">
        <v>70</v>
      </c>
      <c r="D149" s="6" t="s">
        <v>374</v>
      </c>
      <c r="E149" s="8">
        <v>29.042318982387478</v>
      </c>
    </row>
    <row r="150" spans="1:5" x14ac:dyDescent="0.25">
      <c r="A150" s="6" t="s">
        <v>412</v>
      </c>
      <c r="B150" s="6" t="s">
        <v>365</v>
      </c>
      <c r="C150" s="6" t="s">
        <v>71</v>
      </c>
      <c r="D150" s="6" t="s">
        <v>374</v>
      </c>
      <c r="E150" s="8">
        <v>25.47069271758437</v>
      </c>
    </row>
    <row r="151" spans="1:5" x14ac:dyDescent="0.25">
      <c r="A151" s="6" t="s">
        <v>412</v>
      </c>
      <c r="B151" s="6" t="s">
        <v>365</v>
      </c>
      <c r="C151" s="6" t="s">
        <v>72</v>
      </c>
      <c r="D151" s="6" t="s">
        <v>374</v>
      </c>
      <c r="E151" s="8">
        <v>32.950333580429948</v>
      </c>
    </row>
    <row r="152" spans="1:5" x14ac:dyDescent="0.25">
      <c r="A152" s="6" t="s">
        <v>412</v>
      </c>
      <c r="B152" s="6" t="s">
        <v>365</v>
      </c>
      <c r="C152" s="6" t="s">
        <v>73</v>
      </c>
      <c r="D152" s="6" t="s">
        <v>374</v>
      </c>
      <c r="E152" s="8">
        <v>28.748674443266172</v>
      </c>
    </row>
    <row r="153" spans="1:5" x14ac:dyDescent="0.25">
      <c r="A153" s="6" t="s">
        <v>412</v>
      </c>
      <c r="B153" s="6" t="s">
        <v>365</v>
      </c>
      <c r="C153" s="6" t="s">
        <v>74</v>
      </c>
      <c r="D153" s="6" t="s">
        <v>374</v>
      </c>
      <c r="E153" s="8">
        <v>32.352296065881035</v>
      </c>
    </row>
    <row r="154" spans="1:5" x14ac:dyDescent="0.25">
      <c r="A154" s="6" t="s">
        <v>412</v>
      </c>
      <c r="B154" s="6" t="s">
        <v>365</v>
      </c>
      <c r="C154" s="6" t="s">
        <v>75</v>
      </c>
      <c r="D154" s="6" t="s">
        <v>374</v>
      </c>
      <c r="E154" s="8">
        <v>31.456975661657133</v>
      </c>
    </row>
    <row r="155" spans="1:5" x14ac:dyDescent="0.25">
      <c r="A155" s="6" t="s">
        <v>412</v>
      </c>
      <c r="B155" s="6" t="s">
        <v>365</v>
      </c>
      <c r="C155" s="6" t="s">
        <v>76</v>
      </c>
      <c r="D155" s="6" t="s">
        <v>374</v>
      </c>
      <c r="E155" s="8">
        <v>37.619649629763408</v>
      </c>
    </row>
    <row r="156" spans="1:5" x14ac:dyDescent="0.25">
      <c r="A156" s="6" t="s">
        <v>412</v>
      </c>
      <c r="B156" s="6" t="s">
        <v>365</v>
      </c>
      <c r="C156" s="6" t="s">
        <v>77</v>
      </c>
      <c r="D156" s="6" t="s">
        <v>374</v>
      </c>
      <c r="E156" s="8">
        <v>29.850960909922865</v>
      </c>
    </row>
    <row r="157" spans="1:5" x14ac:dyDescent="0.25">
      <c r="A157" s="6" t="s">
        <v>412</v>
      </c>
      <c r="B157" s="6" t="s">
        <v>365</v>
      </c>
      <c r="C157" s="6" t="s">
        <v>78</v>
      </c>
      <c r="D157" s="6" t="s">
        <v>374</v>
      </c>
      <c r="E157" s="8">
        <v>26.126324693659935</v>
      </c>
    </row>
    <row r="158" spans="1:5" x14ac:dyDescent="0.25">
      <c r="A158" s="6" t="s">
        <v>412</v>
      </c>
      <c r="B158" s="6" t="s">
        <v>365</v>
      </c>
      <c r="C158" s="6" t="s">
        <v>79</v>
      </c>
      <c r="D158" s="6" t="s">
        <v>374</v>
      </c>
      <c r="E158" s="8">
        <v>27.23389906710127</v>
      </c>
    </row>
    <row r="159" spans="1:5" x14ac:dyDescent="0.25">
      <c r="A159" s="6" t="s">
        <v>412</v>
      </c>
      <c r="B159" s="6" t="s">
        <v>365</v>
      </c>
      <c r="C159" s="6" t="s">
        <v>80</v>
      </c>
      <c r="D159" s="6" t="s">
        <v>374</v>
      </c>
      <c r="E159" s="8">
        <v>35.727109515260324</v>
      </c>
    </row>
    <row r="160" spans="1:5" x14ac:dyDescent="0.25">
      <c r="A160" s="6" t="s">
        <v>412</v>
      </c>
      <c r="B160" s="6" t="s">
        <v>365</v>
      </c>
      <c r="C160" s="6" t="s">
        <v>81</v>
      </c>
      <c r="D160" s="6" t="s">
        <v>374</v>
      </c>
      <c r="E160" s="8">
        <v>31.095299371735674</v>
      </c>
    </row>
    <row r="161" spans="1:5" x14ac:dyDescent="0.25">
      <c r="A161" s="6" t="s">
        <v>412</v>
      </c>
      <c r="B161" s="6" t="s">
        <v>365</v>
      </c>
      <c r="C161" s="6" t="s">
        <v>82</v>
      </c>
      <c r="D161" s="6" t="s">
        <v>374</v>
      </c>
      <c r="E161" s="8">
        <v>28.761680523876095</v>
      </c>
    </row>
    <row r="162" spans="1:5" x14ac:dyDescent="0.25">
      <c r="A162" s="6" t="s">
        <v>412</v>
      </c>
      <c r="B162" s="6" t="s">
        <v>365</v>
      </c>
      <c r="C162" s="6" t="s">
        <v>83</v>
      </c>
      <c r="D162" s="6" t="s">
        <v>374</v>
      </c>
      <c r="E162" s="8">
        <v>24.139915873367279</v>
      </c>
    </row>
    <row r="163" spans="1:5" x14ac:dyDescent="0.25">
      <c r="A163" s="6" t="s">
        <v>412</v>
      </c>
      <c r="B163" s="6" t="s">
        <v>365</v>
      </c>
      <c r="C163" s="6" t="s">
        <v>84</v>
      </c>
      <c r="D163" s="6" t="s">
        <v>374</v>
      </c>
      <c r="E163" s="8">
        <v>29.986962190352024</v>
      </c>
    </row>
    <row r="164" spans="1:5" x14ac:dyDescent="0.25">
      <c r="A164" s="6" t="s">
        <v>412</v>
      </c>
      <c r="B164" s="6" t="s">
        <v>365</v>
      </c>
      <c r="C164" s="6" t="s">
        <v>85</v>
      </c>
      <c r="D164" s="6" t="s">
        <v>374</v>
      </c>
      <c r="E164" s="8">
        <v>21.306731647883034</v>
      </c>
    </row>
    <row r="165" spans="1:5" x14ac:dyDescent="0.25">
      <c r="A165" s="6" t="s">
        <v>412</v>
      </c>
      <c r="B165" s="6" t="s">
        <v>365</v>
      </c>
      <c r="C165" s="6" t="s">
        <v>86</v>
      </c>
      <c r="D165" s="6" t="s">
        <v>374</v>
      </c>
      <c r="E165" s="8">
        <v>31.950067476383264</v>
      </c>
    </row>
    <row r="166" spans="1:5" x14ac:dyDescent="0.25">
      <c r="A166" s="6" t="s">
        <v>412</v>
      </c>
      <c r="B166" s="6" t="s">
        <v>365</v>
      </c>
      <c r="C166" s="6" t="s">
        <v>87</v>
      </c>
      <c r="D166" s="6" t="s">
        <v>374</v>
      </c>
      <c r="E166" s="8">
        <v>27.146647370959958</v>
      </c>
    </row>
    <row r="167" spans="1:5" x14ac:dyDescent="0.25">
      <c r="A167" s="6" t="s">
        <v>412</v>
      </c>
      <c r="B167" s="6" t="s">
        <v>365</v>
      </c>
      <c r="C167" s="6" t="s">
        <v>88</v>
      </c>
      <c r="D167" s="6" t="s">
        <v>374</v>
      </c>
      <c r="E167" s="8">
        <v>27.100539588151086</v>
      </c>
    </row>
    <row r="168" spans="1:5" x14ac:dyDescent="0.25">
      <c r="A168" s="6" t="s">
        <v>412</v>
      </c>
      <c r="B168" s="6" t="s">
        <v>365</v>
      </c>
      <c r="C168" s="6" t="s">
        <v>89</v>
      </c>
      <c r="D168" s="6" t="s">
        <v>374</v>
      </c>
      <c r="E168" s="8">
        <v>30.438931297709924</v>
      </c>
    </row>
    <row r="169" spans="1:5" x14ac:dyDescent="0.25">
      <c r="A169" s="6" t="s">
        <v>412</v>
      </c>
      <c r="B169" s="6" t="s">
        <v>365</v>
      </c>
      <c r="C169" s="6" t="s">
        <v>90</v>
      </c>
      <c r="D169" s="6" t="s">
        <v>374</v>
      </c>
      <c r="E169" s="8">
        <v>32.7896512935883</v>
      </c>
    </row>
    <row r="170" spans="1:5" x14ac:dyDescent="0.25">
      <c r="A170" s="6" t="s">
        <v>412</v>
      </c>
      <c r="B170" s="6" t="s">
        <v>365</v>
      </c>
      <c r="C170" s="6" t="s">
        <v>91</v>
      </c>
      <c r="D170" s="6" t="s">
        <v>374</v>
      </c>
      <c r="E170" s="8">
        <v>29.243937232524964</v>
      </c>
    </row>
    <row r="171" spans="1:5" x14ac:dyDescent="0.25">
      <c r="A171" s="6" t="s">
        <v>412</v>
      </c>
      <c r="B171" s="6" t="s">
        <v>365</v>
      </c>
      <c r="C171" s="6" t="s">
        <v>92</v>
      </c>
      <c r="D171" s="6" t="s">
        <v>374</v>
      </c>
      <c r="E171" s="8">
        <v>26.946168978820161</v>
      </c>
    </row>
    <row r="172" spans="1:5" x14ac:dyDescent="0.25">
      <c r="A172" s="6" t="s">
        <v>412</v>
      </c>
      <c r="B172" s="6" t="s">
        <v>365</v>
      </c>
      <c r="C172" s="6" t="s">
        <v>93</v>
      </c>
      <c r="D172" s="6" t="s">
        <v>374</v>
      </c>
      <c r="E172" s="8">
        <v>23.862403801456537</v>
      </c>
    </row>
    <row r="173" spans="1:5" x14ac:dyDescent="0.25">
      <c r="A173" s="6" t="s">
        <v>412</v>
      </c>
      <c r="B173" s="6" t="s">
        <v>365</v>
      </c>
      <c r="C173" s="6" t="s">
        <v>94</v>
      </c>
      <c r="D173" s="6" t="s">
        <v>374</v>
      </c>
      <c r="E173" s="8">
        <v>32.068836002321852</v>
      </c>
    </row>
    <row r="174" spans="1:5" x14ac:dyDescent="0.25">
      <c r="A174" s="6" t="s">
        <v>412</v>
      </c>
      <c r="B174" s="6" t="s">
        <v>365</v>
      </c>
      <c r="C174" s="6" t="s">
        <v>95</v>
      </c>
      <c r="D174" s="6" t="s">
        <v>374</v>
      </c>
      <c r="E174" s="8">
        <v>28.392282958199356</v>
      </c>
    </row>
    <row r="175" spans="1:5" x14ac:dyDescent="0.25">
      <c r="A175" s="6" t="s">
        <v>412</v>
      </c>
      <c r="B175" s="6" t="s">
        <v>365</v>
      </c>
      <c r="C175" s="6" t="s">
        <v>96</v>
      </c>
      <c r="D175" s="6" t="s">
        <v>374</v>
      </c>
      <c r="E175" s="8">
        <v>42.375601926163725</v>
      </c>
    </row>
    <row r="176" spans="1:5" x14ac:dyDescent="0.25">
      <c r="A176" s="6" t="s">
        <v>412</v>
      </c>
      <c r="B176" s="6" t="s">
        <v>365</v>
      </c>
      <c r="C176" s="6" t="s">
        <v>97</v>
      </c>
      <c r="D176" s="6" t="s">
        <v>374</v>
      </c>
      <c r="E176" s="8">
        <v>35.058275058275058</v>
      </c>
    </row>
    <row r="177" spans="1:5" x14ac:dyDescent="0.25">
      <c r="A177" s="6" t="s">
        <v>412</v>
      </c>
      <c r="B177" s="6" t="s">
        <v>365</v>
      </c>
      <c r="C177" s="6" t="s">
        <v>98</v>
      </c>
      <c r="D177" s="6" t="s">
        <v>374</v>
      </c>
      <c r="E177" s="8">
        <v>33.634963419329992</v>
      </c>
    </row>
    <row r="178" spans="1:5" x14ac:dyDescent="0.25">
      <c r="A178" s="6" t="s">
        <v>412</v>
      </c>
      <c r="B178" s="6" t="s">
        <v>365</v>
      </c>
      <c r="C178" s="6" t="s">
        <v>99</v>
      </c>
      <c r="D178" s="6" t="s">
        <v>374</v>
      </c>
      <c r="E178" s="8">
        <v>52.609093683246876</v>
      </c>
    </row>
    <row r="179" spans="1:5" x14ac:dyDescent="0.25">
      <c r="A179" s="6" t="s">
        <v>412</v>
      </c>
      <c r="B179" s="6" t="s">
        <v>365</v>
      </c>
      <c r="C179" s="6" t="s">
        <v>100</v>
      </c>
      <c r="D179" s="6" t="s">
        <v>374</v>
      </c>
      <c r="E179" s="8">
        <v>41.34567283641821</v>
      </c>
    </row>
    <row r="180" spans="1:5" x14ac:dyDescent="0.25">
      <c r="A180" s="6" t="s">
        <v>412</v>
      </c>
      <c r="B180" s="6" t="s">
        <v>365</v>
      </c>
      <c r="C180" s="6" t="s">
        <v>101</v>
      </c>
      <c r="D180" s="6" t="s">
        <v>374</v>
      </c>
      <c r="E180" s="8">
        <v>26.554467444633399</v>
      </c>
    </row>
    <row r="181" spans="1:5" x14ac:dyDescent="0.25">
      <c r="A181" s="6" t="s">
        <v>412</v>
      </c>
      <c r="B181" s="6" t="s">
        <v>365</v>
      </c>
      <c r="C181" s="6" t="s">
        <v>102</v>
      </c>
      <c r="D181" s="6" t="s">
        <v>374</v>
      </c>
      <c r="E181" s="8">
        <v>35.964302271673617</v>
      </c>
    </row>
    <row r="182" spans="1:5" x14ac:dyDescent="0.25">
      <c r="A182" s="6" t="s">
        <v>412</v>
      </c>
      <c r="B182" s="6" t="s">
        <v>365</v>
      </c>
      <c r="C182" s="6" t="s">
        <v>103</v>
      </c>
      <c r="D182" s="6" t="s">
        <v>374</v>
      </c>
      <c r="E182" s="8">
        <v>28.186683793620208</v>
      </c>
    </row>
    <row r="183" spans="1:5" x14ac:dyDescent="0.25">
      <c r="A183" s="6" t="s">
        <v>412</v>
      </c>
      <c r="B183" s="6" t="s">
        <v>365</v>
      </c>
      <c r="C183" s="6" t="s">
        <v>104</v>
      </c>
      <c r="D183" s="6" t="s">
        <v>374</v>
      </c>
      <c r="E183" s="8">
        <v>38.573127229488705</v>
      </c>
    </row>
    <row r="184" spans="1:5" x14ac:dyDescent="0.25">
      <c r="A184" s="6" t="s">
        <v>412</v>
      </c>
      <c r="B184" s="6" t="s">
        <v>365</v>
      </c>
      <c r="C184" s="6" t="s">
        <v>105</v>
      </c>
      <c r="D184" s="6" t="s">
        <v>374</v>
      </c>
      <c r="E184" s="8">
        <v>30.012771392081738</v>
      </c>
    </row>
    <row r="185" spans="1:5" x14ac:dyDescent="0.25">
      <c r="A185" s="6" t="s">
        <v>412</v>
      </c>
      <c r="B185" s="6" t="s">
        <v>365</v>
      </c>
      <c r="C185" s="6" t="s">
        <v>106</v>
      </c>
      <c r="D185" s="6" t="s">
        <v>374</v>
      </c>
      <c r="E185" s="8">
        <v>32.10996930468437</v>
      </c>
    </row>
    <row r="186" spans="1:5" x14ac:dyDescent="0.25">
      <c r="A186" s="6" t="s">
        <v>412</v>
      </c>
      <c r="B186" s="6" t="s">
        <v>365</v>
      </c>
      <c r="C186" s="6" t="s">
        <v>107</v>
      </c>
      <c r="D186" s="6" t="s">
        <v>374</v>
      </c>
      <c r="E186" s="8">
        <v>32.19621843183922</v>
      </c>
    </row>
    <row r="187" spans="1:5" x14ac:dyDescent="0.25">
      <c r="A187" s="6" t="s">
        <v>412</v>
      </c>
      <c r="B187" s="6" t="s">
        <v>365</v>
      </c>
      <c r="C187" s="6" t="s">
        <v>108</v>
      </c>
      <c r="D187" s="6" t="s">
        <v>374</v>
      </c>
      <c r="E187" s="8">
        <v>30.306139900803831</v>
      </c>
    </row>
    <row r="188" spans="1:5" x14ac:dyDescent="0.25">
      <c r="A188" s="6" t="s">
        <v>412</v>
      </c>
      <c r="B188" s="6" t="s">
        <v>365</v>
      </c>
      <c r="C188" s="6" t="s">
        <v>109</v>
      </c>
      <c r="D188" s="6" t="s">
        <v>374</v>
      </c>
      <c r="E188" s="8">
        <v>47.053045186640475</v>
      </c>
    </row>
    <row r="189" spans="1:5" x14ac:dyDescent="0.25">
      <c r="A189" s="6" t="s">
        <v>412</v>
      </c>
      <c r="B189" s="6" t="s">
        <v>365</v>
      </c>
      <c r="C189" s="6" t="s">
        <v>110</v>
      </c>
      <c r="D189" s="6" t="s">
        <v>374</v>
      </c>
      <c r="E189" s="8">
        <v>28.73772418761612</v>
      </c>
    </row>
    <row r="190" spans="1:5" x14ac:dyDescent="0.25">
      <c r="A190" s="6" t="s">
        <v>412</v>
      </c>
      <c r="B190" s="6" t="s">
        <v>365</v>
      </c>
      <c r="C190" s="6" t="s">
        <v>111</v>
      </c>
      <c r="D190" s="6" t="s">
        <v>374</v>
      </c>
      <c r="E190" s="8">
        <v>28.177265689296828</v>
      </c>
    </row>
    <row r="191" spans="1:5" x14ac:dyDescent="0.25">
      <c r="A191" s="6" t="s">
        <v>412</v>
      </c>
      <c r="B191" s="6" t="s">
        <v>365</v>
      </c>
      <c r="C191" s="6" t="s">
        <v>112</v>
      </c>
      <c r="D191" s="6" t="s">
        <v>374</v>
      </c>
      <c r="E191" s="8">
        <v>24.718683158188412</v>
      </c>
    </row>
    <row r="192" spans="1:5" x14ac:dyDescent="0.25">
      <c r="A192" s="6" t="s">
        <v>412</v>
      </c>
      <c r="B192" s="6" t="s">
        <v>365</v>
      </c>
      <c r="C192" s="6" t="s">
        <v>113</v>
      </c>
      <c r="D192" s="6" t="s">
        <v>374</v>
      </c>
      <c r="E192" s="8">
        <v>48.996832101372753</v>
      </c>
    </row>
    <row r="193" spans="1:5" x14ac:dyDescent="0.25">
      <c r="A193" s="6" t="s">
        <v>412</v>
      </c>
      <c r="B193" s="6" t="s">
        <v>365</v>
      </c>
      <c r="C193" s="6" t="s">
        <v>114</v>
      </c>
      <c r="D193" s="6" t="s">
        <v>374</v>
      </c>
      <c r="E193" s="8">
        <v>32.338953739731949</v>
      </c>
    </row>
    <row r="194" spans="1:5" x14ac:dyDescent="0.25">
      <c r="A194" s="6" t="s">
        <v>412</v>
      </c>
      <c r="B194" s="6" t="s">
        <v>365</v>
      </c>
      <c r="C194" s="6" t="s">
        <v>115</v>
      </c>
      <c r="D194" s="6" t="s">
        <v>374</v>
      </c>
      <c r="E194" s="8">
        <v>17.330650112558839</v>
      </c>
    </row>
    <row r="195" spans="1:5" x14ac:dyDescent="0.25">
      <c r="A195" s="6" t="s">
        <v>412</v>
      </c>
      <c r="B195" s="6" t="s">
        <v>365</v>
      </c>
      <c r="C195" s="6" t="s">
        <v>116</v>
      </c>
      <c r="D195" s="6" t="s">
        <v>374</v>
      </c>
      <c r="E195" s="8">
        <v>34.098002496878898</v>
      </c>
    </row>
    <row r="196" spans="1:5" x14ac:dyDescent="0.25">
      <c r="A196" s="6" t="s">
        <v>412</v>
      </c>
      <c r="B196" s="6" t="s">
        <v>365</v>
      </c>
      <c r="C196" s="6" t="s">
        <v>117</v>
      </c>
      <c r="D196" s="6" t="s">
        <v>374</v>
      </c>
      <c r="E196" s="8">
        <v>32.269236560758927</v>
      </c>
    </row>
    <row r="197" spans="1:5" x14ac:dyDescent="0.25">
      <c r="A197" s="6" t="s">
        <v>412</v>
      </c>
      <c r="B197" s="6" t="s">
        <v>365</v>
      </c>
      <c r="C197" s="6" t="s">
        <v>118</v>
      </c>
      <c r="D197" s="6" t="s">
        <v>374</v>
      </c>
      <c r="E197" s="8">
        <v>31.232755766471694</v>
      </c>
    </row>
    <row r="198" spans="1:5" x14ac:dyDescent="0.25">
      <c r="A198" s="6" t="s">
        <v>412</v>
      </c>
      <c r="B198" s="6" t="s">
        <v>365</v>
      </c>
      <c r="C198" s="6" t="s">
        <v>119</v>
      </c>
      <c r="D198" s="6" t="s">
        <v>374</v>
      </c>
      <c r="E198" s="8">
        <v>29.866534147380381</v>
      </c>
    </row>
    <row r="199" spans="1:5" x14ac:dyDescent="0.25">
      <c r="A199" s="6" t="s">
        <v>412</v>
      </c>
      <c r="B199" s="6" t="s">
        <v>365</v>
      </c>
      <c r="C199" s="6" t="s">
        <v>120</v>
      </c>
      <c r="D199" s="6" t="s">
        <v>374</v>
      </c>
      <c r="E199" s="8">
        <v>28.615582743077915</v>
      </c>
    </row>
    <row r="200" spans="1:5" x14ac:dyDescent="0.25">
      <c r="A200" s="6" t="s">
        <v>412</v>
      </c>
      <c r="B200" s="6" t="s">
        <v>365</v>
      </c>
      <c r="C200" s="6" t="s">
        <v>121</v>
      </c>
      <c r="D200" s="6" t="s">
        <v>374</v>
      </c>
      <c r="E200" s="8">
        <v>37.047405748413588</v>
      </c>
    </row>
    <row r="201" spans="1:5" x14ac:dyDescent="0.25">
      <c r="A201" s="6" t="s">
        <v>412</v>
      </c>
      <c r="B201" s="6" t="s">
        <v>365</v>
      </c>
      <c r="C201" s="6" t="s">
        <v>122</v>
      </c>
      <c r="D201" s="6" t="s">
        <v>374</v>
      </c>
      <c r="E201" s="8">
        <v>36.759898292771517</v>
      </c>
    </row>
    <row r="202" spans="1:5" x14ac:dyDescent="0.25">
      <c r="A202" s="6" t="s">
        <v>412</v>
      </c>
      <c r="B202" s="6" t="s">
        <v>365</v>
      </c>
      <c r="C202" s="6" t="s">
        <v>123</v>
      </c>
      <c r="D202" s="6" t="s">
        <v>374</v>
      </c>
      <c r="E202" s="8">
        <v>38.570029382957884</v>
      </c>
    </row>
    <row r="203" spans="1:5" x14ac:dyDescent="0.25">
      <c r="A203" s="6" t="s">
        <v>412</v>
      </c>
      <c r="B203" s="6" t="s">
        <v>365</v>
      </c>
      <c r="C203" s="6" t="s">
        <v>124</v>
      </c>
      <c r="D203" s="6" t="s">
        <v>374</v>
      </c>
      <c r="E203" s="8">
        <v>24.284946895232352</v>
      </c>
    </row>
    <row r="204" spans="1:5" x14ac:dyDescent="0.25">
      <c r="A204" s="6" t="s">
        <v>412</v>
      </c>
      <c r="B204" s="6" t="s">
        <v>365</v>
      </c>
      <c r="C204" s="6" t="s">
        <v>125</v>
      </c>
      <c r="D204" s="6" t="s">
        <v>374</v>
      </c>
      <c r="E204" s="8">
        <v>38.661766957586892</v>
      </c>
    </row>
    <row r="205" spans="1:5" x14ac:dyDescent="0.25">
      <c r="A205" s="6" t="s">
        <v>412</v>
      </c>
      <c r="B205" s="6" t="s">
        <v>365</v>
      </c>
      <c r="C205" s="6" t="s">
        <v>126</v>
      </c>
      <c r="D205" s="6" t="s">
        <v>374</v>
      </c>
      <c r="E205" s="8">
        <v>34.461468099702721</v>
      </c>
    </row>
    <row r="206" spans="1:5" x14ac:dyDescent="0.25">
      <c r="A206" s="6" t="s">
        <v>412</v>
      </c>
      <c r="B206" s="6" t="s">
        <v>365</v>
      </c>
      <c r="C206" s="6" t="s">
        <v>127</v>
      </c>
      <c r="D206" s="6" t="s">
        <v>374</v>
      </c>
      <c r="E206" s="8">
        <v>29.445692632708493</v>
      </c>
    </row>
    <row r="207" spans="1:5" x14ac:dyDescent="0.25">
      <c r="A207" s="6" t="s">
        <v>412</v>
      </c>
      <c r="B207" s="6" t="s">
        <v>365</v>
      </c>
      <c r="C207" s="6" t="s">
        <v>128</v>
      </c>
      <c r="D207" s="6" t="s">
        <v>374</v>
      </c>
      <c r="E207" s="8">
        <v>32.750077423350881</v>
      </c>
    </row>
    <row r="208" spans="1:5" x14ac:dyDescent="0.25">
      <c r="A208" s="6" t="s">
        <v>412</v>
      </c>
      <c r="B208" s="6" t="s">
        <v>365</v>
      </c>
      <c r="C208" s="6" t="s">
        <v>129</v>
      </c>
      <c r="D208" s="6" t="s">
        <v>374</v>
      </c>
      <c r="E208" s="8">
        <v>26.67183062225665</v>
      </c>
    </row>
    <row r="209" spans="1:5" x14ac:dyDescent="0.25">
      <c r="A209" s="6" t="s">
        <v>412</v>
      </c>
      <c r="B209" s="6" t="s">
        <v>365</v>
      </c>
      <c r="C209" s="6" t="s">
        <v>130</v>
      </c>
      <c r="D209" s="6" t="s">
        <v>374</v>
      </c>
      <c r="E209" s="8">
        <v>29.918229918229915</v>
      </c>
    </row>
    <row r="210" spans="1:5" x14ac:dyDescent="0.25">
      <c r="A210" s="6" t="s">
        <v>412</v>
      </c>
      <c r="B210" s="6" t="s">
        <v>365</v>
      </c>
      <c r="C210" s="6" t="s">
        <v>131</v>
      </c>
      <c r="D210" s="6" t="s">
        <v>374</v>
      </c>
      <c r="E210" s="8">
        <v>29.040791492513623</v>
      </c>
    </row>
    <row r="211" spans="1:5" x14ac:dyDescent="0.25">
      <c r="A211" s="6" t="s">
        <v>412</v>
      </c>
      <c r="B211" s="6" t="s">
        <v>365</v>
      </c>
      <c r="C211" s="6" t="s">
        <v>132</v>
      </c>
      <c r="D211" s="6" t="s">
        <v>374</v>
      </c>
      <c r="E211" s="8">
        <v>39.130434782608695</v>
      </c>
    </row>
    <row r="212" spans="1:5" x14ac:dyDescent="0.25">
      <c r="A212" s="6" t="s">
        <v>412</v>
      </c>
      <c r="B212" s="6" t="s">
        <v>365</v>
      </c>
      <c r="C212" s="6" t="s">
        <v>133</v>
      </c>
      <c r="D212" s="6" t="s">
        <v>374</v>
      </c>
      <c r="E212" s="8">
        <v>29.035941912683839</v>
      </c>
    </row>
    <row r="213" spans="1:5" x14ac:dyDescent="0.25">
      <c r="A213" s="6" t="s">
        <v>412</v>
      </c>
      <c r="B213" s="6" t="s">
        <v>365</v>
      </c>
      <c r="C213" s="6" t="s">
        <v>134</v>
      </c>
      <c r="D213" s="6" t="s">
        <v>374</v>
      </c>
      <c r="E213" s="8">
        <v>31.788580948053912</v>
      </c>
    </row>
    <row r="214" spans="1:5" x14ac:dyDescent="0.25">
      <c r="A214" s="6" t="s">
        <v>412</v>
      </c>
      <c r="B214" s="6" t="s">
        <v>365</v>
      </c>
      <c r="C214" s="6" t="s">
        <v>135</v>
      </c>
      <c r="D214" s="6" t="s">
        <v>374</v>
      </c>
      <c r="E214" s="8">
        <v>31.211401425178149</v>
      </c>
    </row>
    <row r="215" spans="1:5" x14ac:dyDescent="0.25">
      <c r="A215" s="6" t="s">
        <v>412</v>
      </c>
      <c r="B215" s="6" t="s">
        <v>365</v>
      </c>
      <c r="C215" s="6" t="s">
        <v>136</v>
      </c>
      <c r="D215" s="6" t="s">
        <v>374</v>
      </c>
      <c r="E215" s="8">
        <v>33.396932000305277</v>
      </c>
    </row>
    <row r="216" spans="1:5" x14ac:dyDescent="0.25">
      <c r="A216" s="6" t="s">
        <v>412</v>
      </c>
      <c r="B216" s="6" t="s">
        <v>365</v>
      </c>
      <c r="C216" s="6" t="s">
        <v>137</v>
      </c>
      <c r="D216" s="6" t="s">
        <v>374</v>
      </c>
      <c r="E216" s="8">
        <v>33.29176020620271</v>
      </c>
    </row>
    <row r="217" spans="1:5" x14ac:dyDescent="0.25">
      <c r="A217" s="6" t="s">
        <v>412</v>
      </c>
      <c r="B217" s="6" t="s">
        <v>365</v>
      </c>
      <c r="C217" s="6" t="s">
        <v>138</v>
      </c>
      <c r="D217" s="6" t="s">
        <v>374</v>
      </c>
      <c r="E217" s="8">
        <v>30.218372986452785</v>
      </c>
    </row>
    <row r="218" spans="1:5" x14ac:dyDescent="0.25">
      <c r="A218" s="6" t="s">
        <v>412</v>
      </c>
      <c r="B218" s="6" t="s">
        <v>365</v>
      </c>
      <c r="C218" s="6" t="s">
        <v>139</v>
      </c>
      <c r="D218" s="6" t="s">
        <v>374</v>
      </c>
      <c r="E218" s="8">
        <v>35.441879385741885</v>
      </c>
    </row>
    <row r="219" spans="1:5" x14ac:dyDescent="0.25">
      <c r="A219" s="6" t="s">
        <v>412</v>
      </c>
      <c r="B219" s="6" t="s">
        <v>365</v>
      </c>
      <c r="C219" s="6" t="s">
        <v>140</v>
      </c>
      <c r="D219" s="6" t="s">
        <v>374</v>
      </c>
      <c r="E219" s="8">
        <v>30.036563071297991</v>
      </c>
    </row>
    <row r="220" spans="1:5" x14ac:dyDescent="0.25">
      <c r="A220" s="6" t="s">
        <v>412</v>
      </c>
      <c r="B220" s="6" t="s">
        <v>365</v>
      </c>
      <c r="C220" s="6" t="s">
        <v>141</v>
      </c>
      <c r="D220" s="6" t="s">
        <v>374</v>
      </c>
      <c r="E220" s="8">
        <v>29.540293722713944</v>
      </c>
    </row>
    <row r="221" spans="1:5" x14ac:dyDescent="0.25">
      <c r="A221" s="6" t="s">
        <v>412</v>
      </c>
      <c r="B221" s="6" t="s">
        <v>365</v>
      </c>
      <c r="C221" s="6" t="s">
        <v>142</v>
      </c>
      <c r="D221" s="6" t="s">
        <v>374</v>
      </c>
      <c r="E221" s="8">
        <v>25.0786308973173</v>
      </c>
    </row>
    <row r="222" spans="1:5" x14ac:dyDescent="0.25">
      <c r="A222" s="6" t="s">
        <v>412</v>
      </c>
      <c r="B222" s="6" t="s">
        <v>365</v>
      </c>
      <c r="C222" s="6" t="s">
        <v>143</v>
      </c>
      <c r="D222" s="6" t="s">
        <v>374</v>
      </c>
      <c r="E222" s="8">
        <v>28.03197114967838</v>
      </c>
    </row>
    <row r="223" spans="1:5" x14ac:dyDescent="0.25">
      <c r="A223" s="6" t="s">
        <v>412</v>
      </c>
      <c r="B223" s="6" t="s">
        <v>365</v>
      </c>
      <c r="C223" s="6" t="s">
        <v>144</v>
      </c>
      <c r="D223" s="6" t="s">
        <v>374</v>
      </c>
      <c r="E223" s="8">
        <v>41.670614242854889</v>
      </c>
    </row>
    <row r="224" spans="1:5" x14ac:dyDescent="0.25">
      <c r="A224" s="6" t="s">
        <v>412</v>
      </c>
      <c r="B224" s="6" t="s">
        <v>365</v>
      </c>
      <c r="C224" s="6" t="s">
        <v>145</v>
      </c>
      <c r="D224" s="6" t="s">
        <v>374</v>
      </c>
      <c r="E224" s="8">
        <v>26.62250812050188</v>
      </c>
    </row>
    <row r="225" spans="1:5" x14ac:dyDescent="0.25">
      <c r="A225" s="6" t="s">
        <v>412</v>
      </c>
      <c r="B225" s="6" t="s">
        <v>365</v>
      </c>
      <c r="C225" s="6" t="s">
        <v>146</v>
      </c>
      <c r="D225" s="6" t="s">
        <v>374</v>
      </c>
      <c r="E225" s="8">
        <v>31.452140893020818</v>
      </c>
    </row>
    <row r="226" spans="1:5" x14ac:dyDescent="0.25">
      <c r="A226" s="6" t="s">
        <v>412</v>
      </c>
      <c r="B226" s="6" t="s">
        <v>365</v>
      </c>
      <c r="C226" s="6" t="s">
        <v>147</v>
      </c>
      <c r="D226" s="6" t="s">
        <v>374</v>
      </c>
      <c r="E226" s="8">
        <v>30.03112692161098</v>
      </c>
    </row>
    <row r="227" spans="1:5" x14ac:dyDescent="0.25">
      <c r="A227" s="6" t="s">
        <v>412</v>
      </c>
      <c r="B227" s="6" t="s">
        <v>365</v>
      </c>
      <c r="C227" s="6" t="s">
        <v>148</v>
      </c>
      <c r="D227" s="6" t="s">
        <v>374</v>
      </c>
      <c r="E227" s="8">
        <v>21.831766690768863</v>
      </c>
    </row>
    <row r="228" spans="1:5" x14ac:dyDescent="0.25">
      <c r="A228" s="6" t="s">
        <v>412</v>
      </c>
      <c r="B228" s="6" t="s">
        <v>365</v>
      </c>
      <c r="C228" s="6" t="s">
        <v>149</v>
      </c>
      <c r="D228" s="6" t="s">
        <v>374</v>
      </c>
      <c r="E228" s="8">
        <v>32.717733473242397</v>
      </c>
    </row>
    <row r="229" spans="1:5" x14ac:dyDescent="0.25">
      <c r="A229" s="6" t="s">
        <v>412</v>
      </c>
      <c r="B229" s="6" t="s">
        <v>365</v>
      </c>
      <c r="C229" s="6" t="s">
        <v>150</v>
      </c>
      <c r="D229" s="6" t="s">
        <v>374</v>
      </c>
      <c r="E229" s="8">
        <v>31.135458582657467</v>
      </c>
    </row>
    <row r="230" spans="1:5" x14ac:dyDescent="0.25">
      <c r="A230" s="6" t="s">
        <v>412</v>
      </c>
      <c r="B230" s="6" t="s">
        <v>365</v>
      </c>
      <c r="C230" s="6" t="s">
        <v>151</v>
      </c>
      <c r="D230" s="6" t="s">
        <v>374</v>
      </c>
      <c r="E230" s="8">
        <v>33.832921740611425</v>
      </c>
    </row>
    <row r="231" spans="1:5" x14ac:dyDescent="0.25">
      <c r="A231" s="6" t="s">
        <v>412</v>
      </c>
      <c r="B231" s="6" t="s">
        <v>365</v>
      </c>
      <c r="C231" s="6" t="s">
        <v>152</v>
      </c>
      <c r="D231" s="6" t="s">
        <v>374</v>
      </c>
      <c r="E231" s="8">
        <v>28.976477643766241</v>
      </c>
    </row>
    <row r="232" spans="1:5" x14ac:dyDescent="0.25">
      <c r="A232" s="6" t="s">
        <v>412</v>
      </c>
      <c r="B232" s="6" t="s">
        <v>365</v>
      </c>
      <c r="C232" s="6" t="s">
        <v>153</v>
      </c>
      <c r="D232" s="6" t="s">
        <v>374</v>
      </c>
      <c r="E232" s="8">
        <v>28.284694003201576</v>
      </c>
    </row>
    <row r="233" spans="1:5" x14ac:dyDescent="0.25">
      <c r="A233" s="6" t="s">
        <v>412</v>
      </c>
      <c r="B233" s="6" t="s">
        <v>365</v>
      </c>
      <c r="C233" s="6" t="s">
        <v>154</v>
      </c>
      <c r="D233" s="6" t="s">
        <v>374</v>
      </c>
      <c r="E233" s="8">
        <v>26.256842105263157</v>
      </c>
    </row>
    <row r="234" spans="1:5" x14ac:dyDescent="0.25">
      <c r="A234" s="6" t="s">
        <v>412</v>
      </c>
      <c r="B234" s="6" t="s">
        <v>365</v>
      </c>
      <c r="C234" s="6" t="s">
        <v>155</v>
      </c>
      <c r="D234" s="6" t="s">
        <v>374</v>
      </c>
      <c r="E234" s="8">
        <v>29.724643423137877</v>
      </c>
    </row>
    <row r="235" spans="1:5" x14ac:dyDescent="0.25">
      <c r="A235" s="6" t="s">
        <v>412</v>
      </c>
      <c r="B235" s="6" t="s">
        <v>365</v>
      </c>
      <c r="C235" s="6" t="s">
        <v>156</v>
      </c>
      <c r="D235" s="6" t="s">
        <v>374</v>
      </c>
      <c r="E235" s="8">
        <v>32.758620689655174</v>
      </c>
    </row>
    <row r="236" spans="1:5" x14ac:dyDescent="0.25">
      <c r="A236" s="6" t="s">
        <v>412</v>
      </c>
      <c r="B236" s="6" t="s">
        <v>365</v>
      </c>
      <c r="C236" s="6" t="s">
        <v>157</v>
      </c>
      <c r="D236" s="6" t="s">
        <v>374</v>
      </c>
      <c r="E236" s="8">
        <v>28.33287833287833</v>
      </c>
    </row>
    <row r="237" spans="1:5" x14ac:dyDescent="0.25">
      <c r="A237" s="6" t="s">
        <v>412</v>
      </c>
      <c r="B237" s="6" t="s">
        <v>365</v>
      </c>
      <c r="C237" s="6" t="s">
        <v>158</v>
      </c>
      <c r="D237" s="6" t="s">
        <v>374</v>
      </c>
      <c r="E237" s="8">
        <v>24.955013316058448</v>
      </c>
    </row>
    <row r="238" spans="1:5" x14ac:dyDescent="0.25">
      <c r="A238" s="6" t="s">
        <v>412</v>
      </c>
      <c r="B238" s="6" t="s">
        <v>365</v>
      </c>
      <c r="C238" s="6" t="s">
        <v>159</v>
      </c>
      <c r="D238" s="6" t="s">
        <v>374</v>
      </c>
      <c r="E238" s="8">
        <v>24.218869074836153</v>
      </c>
    </row>
    <row r="239" spans="1:5" x14ac:dyDescent="0.25">
      <c r="A239" s="6" t="s">
        <v>412</v>
      </c>
      <c r="B239" s="6" t="s">
        <v>365</v>
      </c>
      <c r="C239" s="6" t="s">
        <v>160</v>
      </c>
      <c r="D239" s="6" t="s">
        <v>374</v>
      </c>
      <c r="E239" s="8">
        <v>25.089940628149758</v>
      </c>
    </row>
    <row r="240" spans="1:5" x14ac:dyDescent="0.25">
      <c r="A240" s="6" t="s">
        <v>412</v>
      </c>
      <c r="B240" s="6" t="s">
        <v>365</v>
      </c>
      <c r="C240" s="6" t="s">
        <v>161</v>
      </c>
      <c r="D240" s="6" t="s">
        <v>374</v>
      </c>
      <c r="E240" s="8">
        <v>37.519379844961243</v>
      </c>
    </row>
    <row r="241" spans="1:5" x14ac:dyDescent="0.25">
      <c r="A241" s="6" t="s">
        <v>412</v>
      </c>
      <c r="B241" s="6" t="s">
        <v>365</v>
      </c>
      <c r="C241" s="6" t="s">
        <v>162</v>
      </c>
      <c r="D241" s="6" t="s">
        <v>374</v>
      </c>
      <c r="E241" s="8">
        <v>27.209980060330285</v>
      </c>
    </row>
    <row r="242" spans="1:5" x14ac:dyDescent="0.25">
      <c r="A242" s="6" t="s">
        <v>412</v>
      </c>
      <c r="B242" s="6" t="s">
        <v>365</v>
      </c>
      <c r="C242" s="6" t="s">
        <v>163</v>
      </c>
      <c r="D242" s="6" t="s">
        <v>374</v>
      </c>
      <c r="E242" s="8">
        <v>31.306572215663124</v>
      </c>
    </row>
    <row r="243" spans="1:5" x14ac:dyDescent="0.25">
      <c r="A243" s="6" t="s">
        <v>412</v>
      </c>
      <c r="B243" s="6" t="s">
        <v>365</v>
      </c>
      <c r="C243" s="6" t="s">
        <v>164</v>
      </c>
      <c r="D243" s="6" t="s">
        <v>374</v>
      </c>
      <c r="E243" s="8">
        <v>31.326191355744363</v>
      </c>
    </row>
    <row r="244" spans="1:5" x14ac:dyDescent="0.25">
      <c r="A244" s="6" t="s">
        <v>412</v>
      </c>
      <c r="B244" s="6" t="s">
        <v>365</v>
      </c>
      <c r="C244" s="6" t="s">
        <v>165</v>
      </c>
      <c r="D244" s="6" t="s">
        <v>374</v>
      </c>
      <c r="E244" s="8">
        <v>28.759909727446324</v>
      </c>
    </row>
    <row r="245" spans="1:5" x14ac:dyDescent="0.25">
      <c r="A245" s="6" t="s">
        <v>412</v>
      </c>
      <c r="B245" s="6" t="s">
        <v>365</v>
      </c>
      <c r="C245" s="6" t="s">
        <v>166</v>
      </c>
      <c r="D245" s="6" t="s">
        <v>374</v>
      </c>
      <c r="E245" s="8">
        <v>28.672590946959176</v>
      </c>
    </row>
    <row r="246" spans="1:5" x14ac:dyDescent="0.25">
      <c r="A246" s="6" t="s">
        <v>412</v>
      </c>
      <c r="B246" s="6" t="s">
        <v>365</v>
      </c>
      <c r="C246" s="6" t="s">
        <v>167</v>
      </c>
      <c r="D246" s="6" t="s">
        <v>374</v>
      </c>
      <c r="E246" s="8">
        <v>48.713398402839395</v>
      </c>
    </row>
    <row r="247" spans="1:5" x14ac:dyDescent="0.25">
      <c r="A247" s="6" t="s">
        <v>412</v>
      </c>
      <c r="B247" s="6" t="s">
        <v>365</v>
      </c>
      <c r="C247" s="6" t="s">
        <v>168</v>
      </c>
      <c r="D247" s="6" t="s">
        <v>374</v>
      </c>
      <c r="E247" s="8">
        <v>38.745897391604764</v>
      </c>
    </row>
    <row r="248" spans="1:5" x14ac:dyDescent="0.25">
      <c r="A248" s="6" t="s">
        <v>412</v>
      </c>
      <c r="B248" s="6" t="s">
        <v>365</v>
      </c>
      <c r="C248" s="6" t="s">
        <v>169</v>
      </c>
      <c r="D248" s="6" t="s">
        <v>374</v>
      </c>
      <c r="E248" s="8">
        <v>37.707711972731147</v>
      </c>
    </row>
    <row r="249" spans="1:5" x14ac:dyDescent="0.25">
      <c r="A249" s="6" t="s">
        <v>412</v>
      </c>
      <c r="B249" s="6" t="s">
        <v>365</v>
      </c>
      <c r="C249" s="6" t="s">
        <v>170</v>
      </c>
      <c r="D249" s="6" t="s">
        <v>374</v>
      </c>
      <c r="E249" s="8">
        <v>31.990856645259608</v>
      </c>
    </row>
    <row r="250" spans="1:5" x14ac:dyDescent="0.25">
      <c r="A250" s="6" t="s">
        <v>412</v>
      </c>
      <c r="B250" s="6" t="s">
        <v>365</v>
      </c>
      <c r="C250" s="6" t="s">
        <v>171</v>
      </c>
      <c r="D250" s="6" t="s">
        <v>374</v>
      </c>
      <c r="E250" s="8">
        <v>34.327257401749023</v>
      </c>
    </row>
    <row r="251" spans="1:5" x14ac:dyDescent="0.25">
      <c r="A251" s="6" t="s">
        <v>412</v>
      </c>
      <c r="B251" s="6" t="s">
        <v>365</v>
      </c>
      <c r="C251" s="6" t="s">
        <v>172</v>
      </c>
      <c r="D251" s="6" t="s">
        <v>374</v>
      </c>
      <c r="E251" s="8">
        <v>39.521502119927312</v>
      </c>
    </row>
    <row r="252" spans="1:5" x14ac:dyDescent="0.25">
      <c r="A252" s="6" t="s">
        <v>412</v>
      </c>
      <c r="B252" s="6" t="s">
        <v>365</v>
      </c>
      <c r="C252" s="6" t="s">
        <v>173</v>
      </c>
      <c r="D252" s="6" t="s">
        <v>374</v>
      </c>
      <c r="E252" s="8">
        <v>20.2993000241371</v>
      </c>
    </row>
    <row r="253" spans="1:5" x14ac:dyDescent="0.25">
      <c r="A253" s="6" t="s">
        <v>412</v>
      </c>
      <c r="B253" s="6" t="s">
        <v>365</v>
      </c>
      <c r="C253" s="6" t="s">
        <v>174</v>
      </c>
      <c r="D253" s="6" t="s">
        <v>374</v>
      </c>
      <c r="E253" s="8">
        <v>25.63527177430478</v>
      </c>
    </row>
    <row r="254" spans="1:5" x14ac:dyDescent="0.25">
      <c r="A254" s="6" t="s">
        <v>412</v>
      </c>
      <c r="B254" s="6" t="s">
        <v>365</v>
      </c>
      <c r="C254" s="6" t="s">
        <v>175</v>
      </c>
      <c r="D254" s="6" t="s">
        <v>374</v>
      </c>
      <c r="E254" s="8">
        <v>36.321132781191558</v>
      </c>
    </row>
    <row r="255" spans="1:5" x14ac:dyDescent="0.25">
      <c r="A255" s="6" t="s">
        <v>412</v>
      </c>
      <c r="B255" s="6" t="s">
        <v>365</v>
      </c>
      <c r="C255" s="6" t="s">
        <v>176</v>
      </c>
      <c r="D255" s="6" t="s">
        <v>374</v>
      </c>
      <c r="E255" s="8">
        <v>42.214597050913476</v>
      </c>
    </row>
    <row r="256" spans="1:5" x14ac:dyDescent="0.25">
      <c r="A256" s="6" t="s">
        <v>412</v>
      </c>
      <c r="B256" s="6" t="s">
        <v>365</v>
      </c>
      <c r="C256" s="6" t="s">
        <v>177</v>
      </c>
      <c r="D256" s="6" t="s">
        <v>374</v>
      </c>
      <c r="E256" s="8">
        <v>31.474023358840114</v>
      </c>
    </row>
    <row r="257" spans="1:5" x14ac:dyDescent="0.25">
      <c r="A257" s="6" t="s">
        <v>412</v>
      </c>
      <c r="B257" s="6" t="s">
        <v>365</v>
      </c>
      <c r="C257" s="6" t="s">
        <v>178</v>
      </c>
      <c r="D257" s="6" t="s">
        <v>374</v>
      </c>
      <c r="E257" s="8">
        <v>34.935813466072837</v>
      </c>
    </row>
    <row r="258" spans="1:5" x14ac:dyDescent="0.25">
      <c r="A258" s="6" t="s">
        <v>412</v>
      </c>
      <c r="B258" s="6" t="s">
        <v>365</v>
      </c>
      <c r="C258" s="6" t="s">
        <v>179</v>
      </c>
      <c r="D258" s="6" t="s">
        <v>374</v>
      </c>
      <c r="E258" s="8">
        <v>34.283000949667617</v>
      </c>
    </row>
    <row r="259" spans="1:5" x14ac:dyDescent="0.25">
      <c r="A259" s="6" t="s">
        <v>412</v>
      </c>
      <c r="B259" s="6" t="s">
        <v>365</v>
      </c>
      <c r="C259" s="6" t="s">
        <v>180</v>
      </c>
      <c r="D259" s="6" t="s">
        <v>374</v>
      </c>
      <c r="E259" s="8">
        <v>38.997676734152009</v>
      </c>
    </row>
    <row r="260" spans="1:5" x14ac:dyDescent="0.25">
      <c r="A260" s="6" t="s">
        <v>412</v>
      </c>
      <c r="B260" s="6" t="s">
        <v>365</v>
      </c>
      <c r="C260" s="6" t="s">
        <v>181</v>
      </c>
      <c r="D260" s="6" t="s">
        <v>374</v>
      </c>
      <c r="E260" s="8">
        <v>27.719048184661677</v>
      </c>
    </row>
    <row r="261" spans="1:5" x14ac:dyDescent="0.25">
      <c r="A261" s="6" t="s">
        <v>412</v>
      </c>
      <c r="B261" s="6" t="s">
        <v>365</v>
      </c>
      <c r="C261" s="6" t="s">
        <v>182</v>
      </c>
      <c r="D261" s="6" t="s">
        <v>374</v>
      </c>
      <c r="E261" s="8">
        <v>34.756055243250742</v>
      </c>
    </row>
    <row r="262" spans="1:5" x14ac:dyDescent="0.25">
      <c r="A262" s="6" t="s">
        <v>412</v>
      </c>
      <c r="B262" s="6" t="s">
        <v>365</v>
      </c>
      <c r="C262" s="6" t="s">
        <v>183</v>
      </c>
      <c r="D262" s="6" t="s">
        <v>374</v>
      </c>
      <c r="E262" s="8">
        <v>42.332557538143263</v>
      </c>
    </row>
    <row r="263" spans="1:5" x14ac:dyDescent="0.25">
      <c r="A263" s="6" t="s">
        <v>412</v>
      </c>
      <c r="B263" s="6" t="s">
        <v>365</v>
      </c>
      <c r="C263" s="6" t="s">
        <v>184</v>
      </c>
      <c r="D263" s="6" t="s">
        <v>374</v>
      </c>
      <c r="E263" s="8">
        <v>34.006717850287913</v>
      </c>
    </row>
    <row r="264" spans="1:5" x14ac:dyDescent="0.25">
      <c r="A264" s="6" t="s">
        <v>412</v>
      </c>
      <c r="B264" s="6" t="s">
        <v>365</v>
      </c>
      <c r="C264" s="6" t="s">
        <v>185</v>
      </c>
      <c r="D264" s="6" t="s">
        <v>374</v>
      </c>
      <c r="E264" s="8">
        <v>24.294899447423017</v>
      </c>
    </row>
    <row r="265" spans="1:5" x14ac:dyDescent="0.25">
      <c r="A265" s="6" t="s">
        <v>412</v>
      </c>
      <c r="B265" s="6" t="s">
        <v>365</v>
      </c>
      <c r="C265" s="6" t="s">
        <v>186</v>
      </c>
      <c r="D265" s="6" t="s">
        <v>374</v>
      </c>
      <c r="E265" s="8">
        <v>31.889400921658982</v>
      </c>
    </row>
    <row r="266" spans="1:5" x14ac:dyDescent="0.25">
      <c r="A266" s="6" t="s">
        <v>412</v>
      </c>
      <c r="B266" s="6" t="s">
        <v>365</v>
      </c>
      <c r="C266" s="6" t="s">
        <v>187</v>
      </c>
      <c r="D266" s="6" t="s">
        <v>374</v>
      </c>
      <c r="E266" s="8">
        <v>34.605061349693251</v>
      </c>
    </row>
    <row r="267" spans="1:5" x14ac:dyDescent="0.25">
      <c r="A267" s="6" t="s">
        <v>412</v>
      </c>
      <c r="B267" s="6" t="s">
        <v>365</v>
      </c>
      <c r="C267" s="6" t="s">
        <v>188</v>
      </c>
      <c r="D267" s="6" t="s">
        <v>374</v>
      </c>
      <c r="E267" s="8">
        <v>23.766928189495779</v>
      </c>
    </row>
    <row r="268" spans="1:5" x14ac:dyDescent="0.25">
      <c r="A268" s="6" t="s">
        <v>412</v>
      </c>
      <c r="B268" s="6" t="s">
        <v>365</v>
      </c>
      <c r="C268" s="6" t="s">
        <v>189</v>
      </c>
      <c r="D268" s="6" t="s">
        <v>374</v>
      </c>
      <c r="E268" s="8">
        <v>39.409271160946261</v>
      </c>
    </row>
    <row r="269" spans="1:5" x14ac:dyDescent="0.25">
      <c r="A269" s="6" t="s">
        <v>412</v>
      </c>
      <c r="B269" s="6" t="s">
        <v>365</v>
      </c>
      <c r="C269" s="6" t="s">
        <v>190</v>
      </c>
      <c r="D269" s="6" t="s">
        <v>374</v>
      </c>
      <c r="E269" s="8">
        <v>40.104640582347592</v>
      </c>
    </row>
    <row r="270" spans="1:5" x14ac:dyDescent="0.25">
      <c r="A270" s="6" t="s">
        <v>412</v>
      </c>
      <c r="B270" s="6" t="s">
        <v>365</v>
      </c>
      <c r="C270" s="6" t="s">
        <v>191</v>
      </c>
      <c r="D270" s="6" t="s">
        <v>374</v>
      </c>
      <c r="E270" s="8">
        <v>37.716378162450063</v>
      </c>
    </row>
    <row r="271" spans="1:5" x14ac:dyDescent="0.25">
      <c r="A271" s="6" t="s">
        <v>412</v>
      </c>
      <c r="B271" s="6" t="s">
        <v>365</v>
      </c>
      <c r="C271" s="6" t="s">
        <v>192</v>
      </c>
      <c r="D271" s="6" t="s">
        <v>374</v>
      </c>
      <c r="E271" s="8">
        <v>28.23217509025271</v>
      </c>
    </row>
    <row r="272" spans="1:5" x14ac:dyDescent="0.25">
      <c r="A272" s="6" t="s">
        <v>412</v>
      </c>
      <c r="B272" s="6" t="s">
        <v>365</v>
      </c>
      <c r="C272" s="6" t="s">
        <v>193</v>
      </c>
      <c r="D272" s="6" t="s">
        <v>374</v>
      </c>
      <c r="E272" s="8">
        <v>28.55948096710426</v>
      </c>
    </row>
    <row r="273" spans="1:5" x14ac:dyDescent="0.25">
      <c r="A273" s="6" t="s">
        <v>412</v>
      </c>
      <c r="B273" s="6" t="s">
        <v>365</v>
      </c>
      <c r="C273" s="6" t="s">
        <v>194</v>
      </c>
      <c r="D273" s="6" t="s">
        <v>374</v>
      </c>
      <c r="E273" s="8">
        <v>32.29831688914684</v>
      </c>
    </row>
    <row r="274" spans="1:5" x14ac:dyDescent="0.25">
      <c r="A274" s="6" t="s">
        <v>412</v>
      </c>
      <c r="B274" s="6" t="s">
        <v>365</v>
      </c>
      <c r="C274" s="6" t="s">
        <v>195</v>
      </c>
      <c r="D274" s="6" t="s">
        <v>374</v>
      </c>
      <c r="E274" s="8">
        <v>29.72208214265703</v>
      </c>
    </row>
    <row r="275" spans="1:5" x14ac:dyDescent="0.25">
      <c r="A275" s="6" t="s">
        <v>412</v>
      </c>
      <c r="B275" s="6" t="s">
        <v>365</v>
      </c>
      <c r="C275" s="6" t="s">
        <v>196</v>
      </c>
      <c r="D275" s="6" t="s">
        <v>374</v>
      </c>
      <c r="E275" s="8">
        <v>29.532490079365083</v>
      </c>
    </row>
    <row r="276" spans="1:5" x14ac:dyDescent="0.25">
      <c r="A276" s="6" t="s">
        <v>412</v>
      </c>
      <c r="B276" s="6" t="s">
        <v>365</v>
      </c>
      <c r="C276" s="6" t="s">
        <v>197</v>
      </c>
      <c r="D276" s="6" t="s">
        <v>374</v>
      </c>
      <c r="E276" s="8">
        <v>39.881338648373045</v>
      </c>
    </row>
    <row r="277" spans="1:5" x14ac:dyDescent="0.25">
      <c r="A277" s="6" t="s">
        <v>412</v>
      </c>
      <c r="B277" s="6" t="s">
        <v>365</v>
      </c>
      <c r="C277" s="6" t="s">
        <v>198</v>
      </c>
      <c r="D277" s="6" t="s">
        <v>374</v>
      </c>
      <c r="E277" s="8">
        <v>31.314508276533594</v>
      </c>
    </row>
    <row r="278" spans="1:5" x14ac:dyDescent="0.25">
      <c r="A278" s="6" t="s">
        <v>412</v>
      </c>
      <c r="B278" s="6" t="s">
        <v>365</v>
      </c>
      <c r="C278" s="6" t="s">
        <v>199</v>
      </c>
      <c r="D278" s="6" t="s">
        <v>374</v>
      </c>
      <c r="E278" s="8">
        <v>31.957186544342509</v>
      </c>
    </row>
    <row r="279" spans="1:5" x14ac:dyDescent="0.25">
      <c r="A279" s="6" t="s">
        <v>412</v>
      </c>
      <c r="B279" s="6" t="s">
        <v>365</v>
      </c>
      <c r="C279" s="6" t="s">
        <v>200</v>
      </c>
      <c r="D279" s="6" t="s">
        <v>374</v>
      </c>
      <c r="E279" s="8">
        <v>37.116493656286039</v>
      </c>
    </row>
    <row r="280" spans="1:5" x14ac:dyDescent="0.25">
      <c r="A280" s="6" t="s">
        <v>412</v>
      </c>
      <c r="B280" s="6" t="s">
        <v>365</v>
      </c>
      <c r="C280" s="6" t="s">
        <v>201</v>
      </c>
      <c r="D280" s="6" t="s">
        <v>374</v>
      </c>
      <c r="E280" s="8">
        <v>34.408992023205222</v>
      </c>
    </row>
    <row r="281" spans="1:5" x14ac:dyDescent="0.25">
      <c r="A281" s="6" t="s">
        <v>412</v>
      </c>
      <c r="B281" s="6" t="s">
        <v>365</v>
      </c>
      <c r="C281" s="6" t="s">
        <v>202</v>
      </c>
      <c r="D281" s="6" t="s">
        <v>374</v>
      </c>
      <c r="E281" s="8">
        <v>35.338838642023859</v>
      </c>
    </row>
    <row r="282" spans="1:5" x14ac:dyDescent="0.25">
      <c r="A282" s="6" t="s">
        <v>412</v>
      </c>
      <c r="B282" s="6" t="s">
        <v>365</v>
      </c>
      <c r="C282" s="6" t="s">
        <v>203</v>
      </c>
      <c r="D282" s="6" t="s">
        <v>374</v>
      </c>
      <c r="E282" s="8">
        <v>30.220791168353266</v>
      </c>
    </row>
    <row r="283" spans="1:5" x14ac:dyDescent="0.25">
      <c r="A283" s="6" t="s">
        <v>412</v>
      </c>
      <c r="B283" s="6" t="s">
        <v>365</v>
      </c>
      <c r="C283" s="6" t="s">
        <v>204</v>
      </c>
      <c r="D283" s="6" t="s">
        <v>374</v>
      </c>
      <c r="E283" s="8">
        <v>37.424717957417933</v>
      </c>
    </row>
    <row r="284" spans="1:5" x14ac:dyDescent="0.25">
      <c r="A284" s="6" t="s">
        <v>412</v>
      </c>
      <c r="B284" s="6" t="s">
        <v>365</v>
      </c>
      <c r="C284" s="6" t="s">
        <v>205</v>
      </c>
      <c r="D284" s="6" t="s">
        <v>374</v>
      </c>
      <c r="E284" s="8">
        <v>33.636571428571429</v>
      </c>
    </row>
    <row r="285" spans="1:5" x14ac:dyDescent="0.25">
      <c r="A285" s="6" t="s">
        <v>412</v>
      </c>
      <c r="B285" s="6" t="s">
        <v>365</v>
      </c>
      <c r="C285" s="6" t="s">
        <v>206</v>
      </c>
      <c r="D285" s="6" t="s">
        <v>374</v>
      </c>
      <c r="E285" s="8">
        <v>19.90422352644655</v>
      </c>
    </row>
    <row r="286" spans="1:5" x14ac:dyDescent="0.25">
      <c r="A286" s="6" t="s">
        <v>412</v>
      </c>
      <c r="B286" s="6" t="s">
        <v>365</v>
      </c>
      <c r="C286" s="6" t="s">
        <v>207</v>
      </c>
      <c r="D286" s="6" t="s">
        <v>374</v>
      </c>
      <c r="E286" s="8">
        <v>28.997254543077528</v>
      </c>
    </row>
    <row r="287" spans="1:5" x14ac:dyDescent="0.25">
      <c r="A287" s="6" t="s">
        <v>412</v>
      </c>
      <c r="B287" s="6" t="s">
        <v>365</v>
      </c>
      <c r="C287" s="6" t="s">
        <v>208</v>
      </c>
      <c r="D287" s="6" t="s">
        <v>374</v>
      </c>
      <c r="E287" s="8">
        <v>42.467000455166136</v>
      </c>
    </row>
    <row r="288" spans="1:5" x14ac:dyDescent="0.25">
      <c r="A288" s="6" t="s">
        <v>412</v>
      </c>
      <c r="B288" s="6" t="s">
        <v>365</v>
      </c>
      <c r="C288" s="6" t="s">
        <v>209</v>
      </c>
      <c r="D288" s="6" t="s">
        <v>374</v>
      </c>
      <c r="E288" s="8">
        <v>35.524934383202101</v>
      </c>
    </row>
    <row r="289" spans="1:5" x14ac:dyDescent="0.25">
      <c r="A289" s="6" t="s">
        <v>412</v>
      </c>
      <c r="B289" s="6" t="s">
        <v>365</v>
      </c>
      <c r="C289" s="6" t="s">
        <v>210</v>
      </c>
      <c r="D289" s="6" t="s">
        <v>374</v>
      </c>
      <c r="E289" s="8">
        <v>26.996894162618464</v>
      </c>
    </row>
    <row r="290" spans="1:5" x14ac:dyDescent="0.25">
      <c r="A290" s="6" t="s">
        <v>412</v>
      </c>
      <c r="B290" s="6" t="s">
        <v>365</v>
      </c>
      <c r="C290" s="6" t="s">
        <v>211</v>
      </c>
      <c r="D290" s="6" t="s">
        <v>374</v>
      </c>
      <c r="E290" s="8">
        <v>35.184663095573725</v>
      </c>
    </row>
    <row r="291" spans="1:5" x14ac:dyDescent="0.25">
      <c r="A291" s="6" t="s">
        <v>412</v>
      </c>
      <c r="B291" s="6" t="s">
        <v>365</v>
      </c>
      <c r="C291" s="6" t="s">
        <v>212</v>
      </c>
      <c r="D291" s="6" t="s">
        <v>374</v>
      </c>
      <c r="E291" s="8">
        <v>27.117117117117118</v>
      </c>
    </row>
    <row r="292" spans="1:5" x14ac:dyDescent="0.25">
      <c r="A292" s="6" t="s">
        <v>412</v>
      </c>
      <c r="B292" s="6" t="s">
        <v>365</v>
      </c>
      <c r="C292" s="6" t="s">
        <v>213</v>
      </c>
      <c r="D292" s="6" t="s">
        <v>374</v>
      </c>
      <c r="E292" s="8">
        <v>36.896918172157278</v>
      </c>
    </row>
    <row r="293" spans="1:5" x14ac:dyDescent="0.25">
      <c r="A293" s="6" t="s">
        <v>412</v>
      </c>
      <c r="B293" s="6" t="s">
        <v>365</v>
      </c>
      <c r="C293" s="6" t="s">
        <v>214</v>
      </c>
      <c r="D293" s="6" t="s">
        <v>374</v>
      </c>
      <c r="E293" s="8">
        <v>22.395598448633535</v>
      </c>
    </row>
    <row r="294" spans="1:5" x14ac:dyDescent="0.25">
      <c r="A294" s="6" t="s">
        <v>412</v>
      </c>
      <c r="B294" s="6" t="s">
        <v>365</v>
      </c>
      <c r="C294" s="6" t="s">
        <v>215</v>
      </c>
      <c r="D294" s="6" t="s">
        <v>374</v>
      </c>
      <c r="E294" s="8">
        <v>22.2865070696933</v>
      </c>
    </row>
    <row r="295" spans="1:5" x14ac:dyDescent="0.25">
      <c r="A295" s="6" t="s">
        <v>412</v>
      </c>
      <c r="B295" s="6" t="s">
        <v>365</v>
      </c>
      <c r="C295" s="6" t="s">
        <v>216</v>
      </c>
      <c r="D295" s="6" t="s">
        <v>374</v>
      </c>
      <c r="E295" s="8">
        <v>29.708481179990258</v>
      </c>
    </row>
    <row r="296" spans="1:5" x14ac:dyDescent="0.25">
      <c r="A296" s="6" t="s">
        <v>412</v>
      </c>
      <c r="B296" s="6" t="s">
        <v>365</v>
      </c>
      <c r="C296" s="6" t="s">
        <v>217</v>
      </c>
      <c r="D296" s="6" t="s">
        <v>374</v>
      </c>
      <c r="E296" s="8">
        <v>26.905922622134632</v>
      </c>
    </row>
    <row r="297" spans="1:5" x14ac:dyDescent="0.25">
      <c r="A297" s="6" t="s">
        <v>412</v>
      </c>
      <c r="B297" s="6" t="s">
        <v>365</v>
      </c>
      <c r="C297" s="6" t="s">
        <v>218</v>
      </c>
      <c r="D297" s="6" t="s">
        <v>374</v>
      </c>
      <c r="E297" s="8">
        <v>34.776902887139101</v>
      </c>
    </row>
    <row r="298" spans="1:5" x14ac:dyDescent="0.25">
      <c r="A298" s="6" t="s">
        <v>412</v>
      </c>
      <c r="B298" s="6" t="s">
        <v>365</v>
      </c>
      <c r="C298" s="6" t="s">
        <v>219</v>
      </c>
      <c r="D298" s="6" t="s">
        <v>374</v>
      </c>
      <c r="E298" s="8">
        <v>24.360307884335345</v>
      </c>
    </row>
    <row r="299" spans="1:5" x14ac:dyDescent="0.25">
      <c r="A299" s="6" t="s">
        <v>412</v>
      </c>
      <c r="B299" s="6" t="s">
        <v>365</v>
      </c>
      <c r="C299" s="6" t="s">
        <v>220</v>
      </c>
      <c r="D299" s="6" t="s">
        <v>374</v>
      </c>
      <c r="E299" s="8">
        <v>36.666666666666664</v>
      </c>
    </row>
    <row r="300" spans="1:5" x14ac:dyDescent="0.25">
      <c r="A300" s="6" t="s">
        <v>412</v>
      </c>
      <c r="B300" s="6" t="s">
        <v>365</v>
      </c>
      <c r="C300" s="6" t="s">
        <v>221</v>
      </c>
      <c r="D300" s="6" t="s">
        <v>374</v>
      </c>
      <c r="E300" s="8">
        <v>30.1994301994302</v>
      </c>
    </row>
    <row r="301" spans="1:5" x14ac:dyDescent="0.25">
      <c r="A301" s="6" t="s">
        <v>412</v>
      </c>
      <c r="B301" s="6" t="s">
        <v>365</v>
      </c>
      <c r="C301" s="6" t="s">
        <v>222</v>
      </c>
      <c r="D301" s="6" t="s">
        <v>374</v>
      </c>
      <c r="E301" s="8">
        <v>17.697317009637928</v>
      </c>
    </row>
    <row r="302" spans="1:5" x14ac:dyDescent="0.25">
      <c r="A302" s="6" t="s">
        <v>412</v>
      </c>
      <c r="B302" s="6" t="s">
        <v>365</v>
      </c>
      <c r="C302" s="6" t="s">
        <v>223</v>
      </c>
      <c r="D302" s="6" t="s">
        <v>374</v>
      </c>
      <c r="E302" s="8">
        <v>34.402612370341913</v>
      </c>
    </row>
    <row r="303" spans="1:5" x14ac:dyDescent="0.25">
      <c r="A303" s="6" t="s">
        <v>412</v>
      </c>
      <c r="B303" s="6" t="s">
        <v>365</v>
      </c>
      <c r="C303" s="6" t="s">
        <v>224</v>
      </c>
      <c r="D303" s="6" t="s">
        <v>374</v>
      </c>
      <c r="E303" s="8">
        <v>33.848259679311695</v>
      </c>
    </row>
    <row r="304" spans="1:5" x14ac:dyDescent="0.25">
      <c r="A304" s="6" t="s">
        <v>412</v>
      </c>
      <c r="B304" s="6" t="s">
        <v>365</v>
      </c>
      <c r="C304" s="6" t="s">
        <v>225</v>
      </c>
      <c r="D304" s="6" t="s">
        <v>374</v>
      </c>
      <c r="E304" s="8">
        <v>27.265174202030529</v>
      </c>
    </row>
    <row r="305" spans="1:5" x14ac:dyDescent="0.25">
      <c r="A305" s="6" t="s">
        <v>412</v>
      </c>
      <c r="B305" s="6" t="s">
        <v>365</v>
      </c>
      <c r="C305" s="6" t="s">
        <v>226</v>
      </c>
      <c r="D305" s="6" t="s">
        <v>374</v>
      </c>
      <c r="E305" s="8">
        <v>31.728463383139644</v>
      </c>
    </row>
    <row r="306" spans="1:5" x14ac:dyDescent="0.25">
      <c r="A306" s="6" t="s">
        <v>412</v>
      </c>
      <c r="B306" s="6" t="s">
        <v>365</v>
      </c>
      <c r="C306" s="6" t="s">
        <v>227</v>
      </c>
      <c r="D306" s="6" t="s">
        <v>374</v>
      </c>
      <c r="E306" s="8">
        <v>35.727699530516432</v>
      </c>
    </row>
    <row r="307" spans="1:5" x14ac:dyDescent="0.25">
      <c r="A307" s="6" t="s">
        <v>412</v>
      </c>
      <c r="B307" s="6" t="s">
        <v>365</v>
      </c>
      <c r="C307" s="6" t="s">
        <v>228</v>
      </c>
      <c r="D307" s="6" t="s">
        <v>374</v>
      </c>
      <c r="E307" s="8">
        <v>32.43312428004608</v>
      </c>
    </row>
    <row r="308" spans="1:5" x14ac:dyDescent="0.25">
      <c r="A308" s="6" t="s">
        <v>412</v>
      </c>
      <c r="B308" s="6" t="s">
        <v>365</v>
      </c>
      <c r="C308" s="6" t="s">
        <v>229</v>
      </c>
      <c r="D308" s="6" t="s">
        <v>374</v>
      </c>
      <c r="E308" s="8">
        <v>34.754601226993863</v>
      </c>
    </row>
    <row r="309" spans="1:5" x14ac:dyDescent="0.25">
      <c r="A309" s="6" t="s">
        <v>412</v>
      </c>
      <c r="B309" s="6" t="s">
        <v>365</v>
      </c>
      <c r="C309" s="6" t="s">
        <v>230</v>
      </c>
      <c r="D309" s="6" t="s">
        <v>374</v>
      </c>
      <c r="E309" s="8">
        <v>43.884071200365135</v>
      </c>
    </row>
    <row r="310" spans="1:5" x14ac:dyDescent="0.25">
      <c r="A310" s="6" t="s">
        <v>412</v>
      </c>
      <c r="B310" s="6" t="s">
        <v>365</v>
      </c>
      <c r="C310" s="6" t="s">
        <v>231</v>
      </c>
      <c r="D310" s="6" t="s">
        <v>374</v>
      </c>
      <c r="E310" s="8">
        <v>36.332225913621265</v>
      </c>
    </row>
    <row r="311" spans="1:5" x14ac:dyDescent="0.25">
      <c r="A311" s="6" t="s">
        <v>412</v>
      </c>
      <c r="B311" s="6" t="s">
        <v>365</v>
      </c>
      <c r="C311" s="6" t="s">
        <v>232</v>
      </c>
      <c r="D311" s="6" t="s">
        <v>374</v>
      </c>
      <c r="E311" s="8">
        <v>28.604344963791966</v>
      </c>
    </row>
    <row r="312" spans="1:5" x14ac:dyDescent="0.25">
      <c r="A312" s="6" t="s">
        <v>412</v>
      </c>
      <c r="B312" s="6" t="s">
        <v>365</v>
      </c>
      <c r="C312" s="6" t="s">
        <v>233</v>
      </c>
      <c r="D312" s="6" t="s">
        <v>374</v>
      </c>
      <c r="E312" s="8">
        <v>31.866666666666667</v>
      </c>
    </row>
    <row r="313" spans="1:5" x14ac:dyDescent="0.25">
      <c r="A313" s="6" t="s">
        <v>412</v>
      </c>
      <c r="B313" s="6" t="s">
        <v>365</v>
      </c>
      <c r="C313" s="6" t="s">
        <v>234</v>
      </c>
      <c r="D313" s="6" t="s">
        <v>374</v>
      </c>
      <c r="E313" s="8">
        <v>25.380017079419297</v>
      </c>
    </row>
    <row r="314" spans="1:5" x14ac:dyDescent="0.25">
      <c r="A314" s="6" t="s">
        <v>412</v>
      </c>
      <c r="B314" s="6" t="s">
        <v>365</v>
      </c>
      <c r="C314" s="6" t="s">
        <v>235</v>
      </c>
      <c r="D314" s="6" t="s">
        <v>374</v>
      </c>
      <c r="E314" s="8">
        <v>35.078125</v>
      </c>
    </row>
    <row r="315" spans="1:5" x14ac:dyDescent="0.25">
      <c r="A315" s="6" t="s">
        <v>412</v>
      </c>
      <c r="B315" s="6" t="s">
        <v>365</v>
      </c>
      <c r="C315" s="6" t="s">
        <v>236</v>
      </c>
      <c r="D315" s="6" t="s">
        <v>374</v>
      </c>
      <c r="E315" s="8">
        <v>22.484773433748643</v>
      </c>
    </row>
    <row r="316" spans="1:5" x14ac:dyDescent="0.25">
      <c r="A316" s="6" t="s">
        <v>412</v>
      </c>
      <c r="B316" s="6" t="s">
        <v>365</v>
      </c>
      <c r="C316" s="6" t="s">
        <v>237</v>
      </c>
      <c r="D316" s="6" t="s">
        <v>374</v>
      </c>
      <c r="E316" s="8">
        <v>41.055045871559628</v>
      </c>
    </row>
    <row r="317" spans="1:5" x14ac:dyDescent="0.25">
      <c r="A317" s="6" t="s">
        <v>412</v>
      </c>
      <c r="B317" s="6" t="s">
        <v>365</v>
      </c>
      <c r="C317" s="6" t="s">
        <v>238</v>
      </c>
      <c r="D317" s="6" t="s">
        <v>374</v>
      </c>
      <c r="E317" s="8">
        <v>21.9317782206072</v>
      </c>
    </row>
    <row r="318" spans="1:5" x14ac:dyDescent="0.25">
      <c r="A318" s="6" t="s">
        <v>412</v>
      </c>
      <c r="B318" s="6" t="s">
        <v>365</v>
      </c>
      <c r="C318" s="6" t="s">
        <v>239</v>
      </c>
      <c r="D318" s="6" t="s">
        <v>374</v>
      </c>
      <c r="E318" s="8">
        <v>21.558589306029578</v>
      </c>
    </row>
    <row r="319" spans="1:5" x14ac:dyDescent="0.25">
      <c r="A319" s="6" t="s">
        <v>412</v>
      </c>
      <c r="B319" s="6" t="s">
        <v>365</v>
      </c>
      <c r="C319" s="6" t="s">
        <v>240</v>
      </c>
      <c r="D319" s="6" t="s">
        <v>374</v>
      </c>
      <c r="E319" s="8">
        <v>17.218543046357617</v>
      </c>
    </row>
    <row r="320" spans="1:5" x14ac:dyDescent="0.25">
      <c r="A320" s="6" t="s">
        <v>412</v>
      </c>
      <c r="B320" s="6" t="s">
        <v>365</v>
      </c>
      <c r="C320" s="6" t="s">
        <v>241</v>
      </c>
      <c r="D320" s="6" t="s">
        <v>374</v>
      </c>
      <c r="E320" s="8">
        <v>25.086655112651645</v>
      </c>
    </row>
    <row r="321" spans="1:5" x14ac:dyDescent="0.25">
      <c r="A321" s="6" t="s">
        <v>412</v>
      </c>
      <c r="B321" s="6" t="s">
        <v>365</v>
      </c>
      <c r="C321" s="6" t="s">
        <v>242</v>
      </c>
      <c r="D321" s="6" t="s">
        <v>374</v>
      </c>
      <c r="E321" s="8">
        <v>17.839195979899497</v>
      </c>
    </row>
    <row r="322" spans="1:5" x14ac:dyDescent="0.25">
      <c r="A322" s="6" t="s">
        <v>412</v>
      </c>
      <c r="B322" s="6" t="s">
        <v>365</v>
      </c>
      <c r="C322" s="6" t="s">
        <v>243</v>
      </c>
      <c r="D322" s="6" t="s">
        <v>374</v>
      </c>
      <c r="E322" s="8">
        <v>13.836477987421384</v>
      </c>
    </row>
    <row r="323" spans="1:5" x14ac:dyDescent="0.25">
      <c r="A323" s="6" t="s">
        <v>412</v>
      </c>
      <c r="B323" s="6" t="s">
        <v>365</v>
      </c>
      <c r="C323" s="6" t="s">
        <v>244</v>
      </c>
      <c r="D323" s="6" t="s">
        <v>374</v>
      </c>
      <c r="E323" s="8">
        <v>34.732942266131523</v>
      </c>
    </row>
    <row r="324" spans="1:5" x14ac:dyDescent="0.25">
      <c r="A324" s="6" t="s">
        <v>412</v>
      </c>
      <c r="B324" s="6" t="s">
        <v>365</v>
      </c>
      <c r="C324" s="6" t="s">
        <v>245</v>
      </c>
      <c r="D324" s="6" t="s">
        <v>374</v>
      </c>
      <c r="E324" s="8">
        <v>41.89864382583869</v>
      </c>
    </row>
    <row r="325" spans="1:5" x14ac:dyDescent="0.25">
      <c r="A325" s="6" t="s">
        <v>412</v>
      </c>
      <c r="B325" s="6" t="s">
        <v>365</v>
      </c>
      <c r="C325" s="6" t="s">
        <v>246</v>
      </c>
      <c r="D325" s="6" t="s">
        <v>374</v>
      </c>
      <c r="E325" s="8">
        <v>28.724123461395003</v>
      </c>
    </row>
    <row r="326" spans="1:5" x14ac:dyDescent="0.25">
      <c r="A326" s="6" t="s">
        <v>412</v>
      </c>
      <c r="B326" s="6" t="s">
        <v>365</v>
      </c>
      <c r="C326" s="6" t="s">
        <v>247</v>
      </c>
      <c r="D326" s="6" t="s">
        <v>374</v>
      </c>
      <c r="E326" s="8">
        <v>32.710280373831772</v>
      </c>
    </row>
    <row r="327" spans="1:5" x14ac:dyDescent="0.25">
      <c r="A327" s="6" t="s">
        <v>412</v>
      </c>
      <c r="B327" s="6" t="s">
        <v>365</v>
      </c>
      <c r="C327" s="6" t="s">
        <v>248</v>
      </c>
      <c r="D327" s="6" t="s">
        <v>374</v>
      </c>
      <c r="E327" s="8">
        <v>31.683168316831683</v>
      </c>
    </row>
    <row r="328" spans="1:5" x14ac:dyDescent="0.25">
      <c r="A328" s="6" t="s">
        <v>412</v>
      </c>
      <c r="B328" s="6" t="s">
        <v>365</v>
      </c>
      <c r="C328" s="6" t="s">
        <v>249</v>
      </c>
      <c r="D328" s="6" t="s">
        <v>374</v>
      </c>
      <c r="E328" s="8">
        <v>30.246913580246915</v>
      </c>
    </row>
    <row r="329" spans="1:5" x14ac:dyDescent="0.25">
      <c r="A329" s="6" t="s">
        <v>412</v>
      </c>
      <c r="B329" s="6" t="s">
        <v>365</v>
      </c>
      <c r="C329" s="6" t="s">
        <v>250</v>
      </c>
      <c r="D329" s="6" t="s">
        <v>374</v>
      </c>
      <c r="E329" s="8">
        <v>10.407239819004525</v>
      </c>
    </row>
    <row r="330" spans="1:5" x14ac:dyDescent="0.25">
      <c r="A330" s="6" t="s">
        <v>412</v>
      </c>
      <c r="B330" s="6" t="s">
        <v>365</v>
      </c>
      <c r="C330" s="6" t="s">
        <v>251</v>
      </c>
      <c r="D330" s="6" t="s">
        <v>374</v>
      </c>
      <c r="E330" s="8">
        <v>24.324324324324326</v>
      </c>
    </row>
    <row r="331" spans="1:5" x14ac:dyDescent="0.25">
      <c r="A331" s="6" t="s">
        <v>412</v>
      </c>
      <c r="B331" s="6" t="s">
        <v>365</v>
      </c>
      <c r="C331" s="6" t="s">
        <v>252</v>
      </c>
      <c r="D331" s="6" t="s">
        <v>374</v>
      </c>
      <c r="E331" s="8">
        <v>24.929906542056074</v>
      </c>
    </row>
    <row r="332" spans="1:5" x14ac:dyDescent="0.25">
      <c r="A332" s="6" t="s">
        <v>412</v>
      </c>
      <c r="B332" s="6" t="s">
        <v>365</v>
      </c>
      <c r="C332" s="6" t="s">
        <v>253</v>
      </c>
      <c r="D332" s="6" t="s">
        <v>374</v>
      </c>
      <c r="E332" s="8">
        <v>27.830188679245282</v>
      </c>
    </row>
    <row r="333" spans="1:5" x14ac:dyDescent="0.25">
      <c r="A333" s="6" t="s">
        <v>412</v>
      </c>
      <c r="B333" s="6" t="s">
        <v>365</v>
      </c>
      <c r="C333" s="6" t="s">
        <v>254</v>
      </c>
      <c r="D333" s="6" t="s">
        <v>374</v>
      </c>
      <c r="E333" s="8">
        <v>25.609756097560975</v>
      </c>
    </row>
    <row r="334" spans="1:5" x14ac:dyDescent="0.25">
      <c r="A334" s="6" t="s">
        <v>412</v>
      </c>
      <c r="B334" s="6" t="s">
        <v>365</v>
      </c>
      <c r="C334" s="6" t="s">
        <v>255</v>
      </c>
      <c r="D334" s="6" t="s">
        <v>374</v>
      </c>
      <c r="E334" s="8">
        <v>29.260748530776372</v>
      </c>
    </row>
    <row r="335" spans="1:5" x14ac:dyDescent="0.25">
      <c r="A335" s="6" t="s">
        <v>412</v>
      </c>
      <c r="B335" s="6" t="s">
        <v>365</v>
      </c>
      <c r="C335" s="6" t="s">
        <v>256</v>
      </c>
      <c r="D335" s="6" t="s">
        <v>374</v>
      </c>
      <c r="E335" s="8">
        <v>17.307692307692307</v>
      </c>
    </row>
    <row r="336" spans="1:5" x14ac:dyDescent="0.25">
      <c r="A336" s="6" t="s">
        <v>412</v>
      </c>
      <c r="B336" s="6" t="s">
        <v>365</v>
      </c>
      <c r="C336" s="6" t="s">
        <v>257</v>
      </c>
      <c r="D336" s="6" t="s">
        <v>374</v>
      </c>
      <c r="E336" s="8">
        <v>17.333130883692682</v>
      </c>
    </row>
    <row r="337" spans="1:5" x14ac:dyDescent="0.25">
      <c r="A337" s="6" t="s">
        <v>412</v>
      </c>
      <c r="B337" s="6" t="s">
        <v>365</v>
      </c>
      <c r="C337" s="6" t="s">
        <v>258</v>
      </c>
      <c r="D337" s="6" t="s">
        <v>374</v>
      </c>
      <c r="E337" s="8">
        <v>27.741738533160344</v>
      </c>
    </row>
    <row r="338" spans="1:5" x14ac:dyDescent="0.25">
      <c r="A338" s="6" t="s">
        <v>412</v>
      </c>
      <c r="B338" s="6" t="s">
        <v>365</v>
      </c>
      <c r="C338" s="6" t="s">
        <v>259</v>
      </c>
      <c r="D338" s="6" t="s">
        <v>374</v>
      </c>
      <c r="E338" s="8">
        <v>27.947278496460825</v>
      </c>
    </row>
    <row r="339" spans="1:5" x14ac:dyDescent="0.25">
      <c r="A339" s="6" t="s">
        <v>412</v>
      </c>
      <c r="B339" s="6" t="s">
        <v>365</v>
      </c>
      <c r="C339" s="6" t="s">
        <v>260</v>
      </c>
      <c r="D339" s="6" t="s">
        <v>374</v>
      </c>
      <c r="E339" s="8">
        <v>31.465863943256878</v>
      </c>
    </row>
    <row r="340" spans="1:5" x14ac:dyDescent="0.25">
      <c r="A340" s="6" t="s">
        <v>412</v>
      </c>
      <c r="B340" s="6" t="s">
        <v>365</v>
      </c>
      <c r="C340" s="6" t="s">
        <v>261</v>
      </c>
      <c r="D340" s="6" t="s">
        <v>374</v>
      </c>
      <c r="E340" s="8">
        <v>29.958858970109386</v>
      </c>
    </row>
    <row r="341" spans="1:5" x14ac:dyDescent="0.25">
      <c r="A341" s="6" t="s">
        <v>412</v>
      </c>
      <c r="B341" s="6" t="s">
        <v>365</v>
      </c>
      <c r="C341" s="6" t="s">
        <v>262</v>
      </c>
      <c r="D341" s="6" t="s">
        <v>374</v>
      </c>
      <c r="E341" s="8">
        <v>23.226796078185131</v>
      </c>
    </row>
    <row r="342" spans="1:5" x14ac:dyDescent="0.25">
      <c r="A342" s="6" t="s">
        <v>412</v>
      </c>
      <c r="B342" s="6" t="s">
        <v>365</v>
      </c>
      <c r="C342" s="6" t="s">
        <v>263</v>
      </c>
      <c r="D342" s="6" t="s">
        <v>374</v>
      </c>
      <c r="E342" s="8">
        <v>20.828256389427924</v>
      </c>
    </row>
    <row r="343" spans="1:5" x14ac:dyDescent="0.25">
      <c r="A343" s="6" t="s">
        <v>412</v>
      </c>
      <c r="B343" s="6" t="s">
        <v>365</v>
      </c>
      <c r="C343" s="6" t="s">
        <v>264</v>
      </c>
      <c r="D343" s="6" t="s">
        <v>374</v>
      </c>
      <c r="E343" s="8">
        <v>21.481116957514732</v>
      </c>
    </row>
    <row r="344" spans="1:5" x14ac:dyDescent="0.25">
      <c r="A344" s="6" t="s">
        <v>412</v>
      </c>
      <c r="B344" s="6" t="s">
        <v>365</v>
      </c>
      <c r="C344" s="6" t="s">
        <v>265</v>
      </c>
      <c r="D344" s="6" t="s">
        <v>374</v>
      </c>
      <c r="E344" s="8">
        <v>31.032321452771377</v>
      </c>
    </row>
    <row r="345" spans="1:5" x14ac:dyDescent="0.25">
      <c r="A345" s="6" t="s">
        <v>412</v>
      </c>
      <c r="B345" s="6" t="s">
        <v>365</v>
      </c>
      <c r="C345" s="6" t="s">
        <v>266</v>
      </c>
      <c r="D345" s="6" t="s">
        <v>374</v>
      </c>
      <c r="E345" s="8">
        <v>31.025322033019727</v>
      </c>
    </row>
    <row r="346" spans="1:5" x14ac:dyDescent="0.25">
      <c r="A346" s="6" t="s">
        <v>412</v>
      </c>
      <c r="B346" s="6" t="s">
        <v>365</v>
      </c>
      <c r="C346" s="6" t="s">
        <v>267</v>
      </c>
      <c r="D346" s="6" t="s">
        <v>374</v>
      </c>
      <c r="E346" s="8">
        <v>30.682643427741468</v>
      </c>
    </row>
    <row r="347" spans="1:5" x14ac:dyDescent="0.25">
      <c r="A347" s="6" t="s">
        <v>412</v>
      </c>
      <c r="B347" s="6" t="s">
        <v>365</v>
      </c>
      <c r="C347" s="6" t="s">
        <v>268</v>
      </c>
      <c r="D347" s="6" t="s">
        <v>374</v>
      </c>
      <c r="E347" s="8">
        <v>24.815671218533222</v>
      </c>
    </row>
    <row r="348" spans="1:5" x14ac:dyDescent="0.25">
      <c r="A348" s="6" t="s">
        <v>412</v>
      </c>
      <c r="B348" s="6" t="s">
        <v>365</v>
      </c>
      <c r="C348" s="6" t="s">
        <v>269</v>
      </c>
      <c r="D348" s="6" t="s">
        <v>374</v>
      </c>
      <c r="E348" s="8">
        <v>33.877953743498843</v>
      </c>
    </row>
    <row r="349" spans="1:5" x14ac:dyDescent="0.25">
      <c r="A349" s="6" t="s">
        <v>412</v>
      </c>
      <c r="B349" s="6" t="s">
        <v>365</v>
      </c>
      <c r="C349" s="6" t="s">
        <v>270</v>
      </c>
      <c r="D349" s="6" t="s">
        <v>374</v>
      </c>
      <c r="E349" s="8">
        <v>34.173273977293682</v>
      </c>
    </row>
    <row r="350" spans="1:5" x14ac:dyDescent="0.25">
      <c r="A350" s="6" t="s">
        <v>412</v>
      </c>
      <c r="B350" s="6" t="s">
        <v>365</v>
      </c>
      <c r="C350" s="6" t="s">
        <v>271</v>
      </c>
      <c r="D350" s="6" t="s">
        <v>374</v>
      </c>
      <c r="E350" s="8">
        <v>19.298245614035086</v>
      </c>
    </row>
    <row r="351" spans="1:5" x14ac:dyDescent="0.25">
      <c r="A351" s="6" t="s">
        <v>412</v>
      </c>
      <c r="B351" s="6" t="s">
        <v>365</v>
      </c>
      <c r="C351" s="6" t="s">
        <v>272</v>
      </c>
      <c r="D351" s="6" t="s">
        <v>374</v>
      </c>
      <c r="E351" s="8">
        <v>27.927164622816797</v>
      </c>
    </row>
    <row r="352" spans="1:5" x14ac:dyDescent="0.25">
      <c r="A352" s="6" t="s">
        <v>412</v>
      </c>
      <c r="B352" s="6" t="s">
        <v>365</v>
      </c>
      <c r="C352" s="6" t="s">
        <v>273</v>
      </c>
      <c r="D352" s="6" t="s">
        <v>374</v>
      </c>
      <c r="E352" s="8">
        <v>31.073689582037666</v>
      </c>
    </row>
    <row r="353" spans="1:5" x14ac:dyDescent="0.25">
      <c r="A353" s="6" t="s">
        <v>412</v>
      </c>
      <c r="B353" s="6" t="s">
        <v>365</v>
      </c>
      <c r="C353" s="6" t="s">
        <v>274</v>
      </c>
      <c r="D353" s="6" t="s">
        <v>374</v>
      </c>
      <c r="E353" s="8">
        <v>31.093317368854301</v>
      </c>
    </row>
    <row r="354" spans="1:5" x14ac:dyDescent="0.25">
      <c r="A354" s="6" t="s">
        <v>412</v>
      </c>
      <c r="B354" s="6" t="s">
        <v>365</v>
      </c>
      <c r="C354" s="6" t="s">
        <v>275</v>
      </c>
      <c r="D354" s="6" t="s">
        <v>374</v>
      </c>
      <c r="E354" s="8">
        <v>24.540651018822899</v>
      </c>
    </row>
    <row r="355" spans="1:5" x14ac:dyDescent="0.25">
      <c r="A355" s="6" t="s">
        <v>412</v>
      </c>
      <c r="B355" s="6" t="s">
        <v>365</v>
      </c>
      <c r="C355" s="6" t="s">
        <v>276</v>
      </c>
      <c r="D355" s="6" t="s">
        <v>374</v>
      </c>
      <c r="E355" s="8">
        <v>30.668924883201882</v>
      </c>
    </row>
    <row r="356" spans="1:5" x14ac:dyDescent="0.25">
      <c r="A356" s="6" t="s">
        <v>412</v>
      </c>
      <c r="B356" s="6" t="s">
        <v>365</v>
      </c>
      <c r="C356" s="6" t="s">
        <v>277</v>
      </c>
      <c r="D356" s="6" t="s">
        <v>374</v>
      </c>
      <c r="E356" s="8">
        <v>35.025165883224254</v>
      </c>
    </row>
    <row r="357" spans="1:5" x14ac:dyDescent="0.25">
      <c r="A357" s="6" t="s">
        <v>412</v>
      </c>
      <c r="B357" s="6" t="s">
        <v>365</v>
      </c>
      <c r="C357" s="6" t="s">
        <v>278</v>
      </c>
      <c r="D357" s="6" t="s">
        <v>374</v>
      </c>
      <c r="E357" s="8">
        <v>24.208853858375651</v>
      </c>
    </row>
    <row r="358" spans="1:5" x14ac:dyDescent="0.25">
      <c r="A358" s="6" t="s">
        <v>412</v>
      </c>
      <c r="B358" s="6" t="s">
        <v>365</v>
      </c>
      <c r="C358" s="6" t="s">
        <v>279</v>
      </c>
      <c r="D358" s="6" t="s">
        <v>374</v>
      </c>
      <c r="E358" s="8">
        <v>30.37038471219191</v>
      </c>
    </row>
    <row r="359" spans="1:5" x14ac:dyDescent="0.25">
      <c r="A359" s="6" t="s">
        <v>412</v>
      </c>
      <c r="B359" s="6" t="s">
        <v>365</v>
      </c>
      <c r="C359" s="6" t="s">
        <v>280</v>
      </c>
      <c r="D359" s="6" t="s">
        <v>374</v>
      </c>
      <c r="E359" s="8">
        <v>22.463881535519608</v>
      </c>
    </row>
    <row r="360" spans="1:5" x14ac:dyDescent="0.25">
      <c r="A360" s="6" t="s">
        <v>412</v>
      </c>
      <c r="B360" s="6" t="s">
        <v>365</v>
      </c>
      <c r="C360" s="6" t="s">
        <v>281</v>
      </c>
      <c r="D360" s="6" t="s">
        <v>374</v>
      </c>
      <c r="E360" s="8">
        <v>14.836477639974587</v>
      </c>
    </row>
    <row r="361" spans="1:5" x14ac:dyDescent="0.25">
      <c r="A361" s="6" t="s">
        <v>412</v>
      </c>
      <c r="B361" s="6" t="s">
        <v>365</v>
      </c>
      <c r="C361" s="6" t="s">
        <v>282</v>
      </c>
      <c r="D361" s="6" t="s">
        <v>374</v>
      </c>
      <c r="E361" s="8">
        <v>26.676626438525641</v>
      </c>
    </row>
    <row r="362" spans="1:5" x14ac:dyDescent="0.25">
      <c r="A362" s="6" t="s">
        <v>412</v>
      </c>
      <c r="B362" s="6" t="s">
        <v>365</v>
      </c>
      <c r="C362" s="6" t="s">
        <v>283</v>
      </c>
      <c r="D362" s="6" t="s">
        <v>374</v>
      </c>
      <c r="E362" s="8">
        <v>27.552388407518379</v>
      </c>
    </row>
    <row r="363" spans="1:5" x14ac:dyDescent="0.25">
      <c r="A363" s="6" t="s">
        <v>412</v>
      </c>
      <c r="B363" s="6" t="s">
        <v>365</v>
      </c>
      <c r="C363" s="6" t="s">
        <v>284</v>
      </c>
      <c r="D363" s="6" t="s">
        <v>374</v>
      </c>
      <c r="E363" s="8">
        <v>24.993721747865393</v>
      </c>
    </row>
    <row r="364" spans="1:5" x14ac:dyDescent="0.25">
      <c r="A364" s="6" t="s">
        <v>412</v>
      </c>
      <c r="B364" s="6" t="s">
        <v>365</v>
      </c>
      <c r="C364" s="6" t="s">
        <v>285</v>
      </c>
      <c r="D364" s="6" t="s">
        <v>374</v>
      </c>
      <c r="E364" s="8">
        <v>32.854127989083004</v>
      </c>
    </row>
    <row r="365" spans="1:5" x14ac:dyDescent="0.25">
      <c r="A365" s="6" t="s">
        <v>412</v>
      </c>
      <c r="B365" s="6" t="s">
        <v>365</v>
      </c>
      <c r="C365" s="6" t="s">
        <v>286</v>
      </c>
      <c r="D365" s="6" t="s">
        <v>374</v>
      </c>
      <c r="E365" s="8">
        <v>25.012018075185079</v>
      </c>
    </row>
    <row r="366" spans="1:5" x14ac:dyDescent="0.25">
      <c r="A366" s="6" t="s">
        <v>412</v>
      </c>
      <c r="B366" s="6" t="s">
        <v>365</v>
      </c>
      <c r="C366" s="6" t="s">
        <v>287</v>
      </c>
      <c r="D366" s="6" t="s">
        <v>374</v>
      </c>
      <c r="E366" s="8">
        <v>31.035094567261627</v>
      </c>
    </row>
    <row r="367" spans="1:5" x14ac:dyDescent="0.25">
      <c r="A367" s="6" t="s">
        <v>412</v>
      </c>
      <c r="B367" s="6" t="s">
        <v>365</v>
      </c>
      <c r="C367" s="6" t="s">
        <v>288</v>
      </c>
      <c r="D367" s="6" t="s">
        <v>374</v>
      </c>
      <c r="E367" s="8">
        <v>35.953357019222011</v>
      </c>
    </row>
    <row r="368" spans="1:5" x14ac:dyDescent="0.25">
      <c r="A368" s="6" t="s">
        <v>412</v>
      </c>
      <c r="B368" s="6" t="s">
        <v>365</v>
      </c>
      <c r="C368" s="6" t="s">
        <v>289</v>
      </c>
      <c r="D368" s="6" t="s">
        <v>374</v>
      </c>
      <c r="E368" s="8">
        <v>21.311436221074775</v>
      </c>
    </row>
    <row r="369" spans="1:5" x14ac:dyDescent="0.25">
      <c r="A369" s="6" t="s">
        <v>412</v>
      </c>
      <c r="B369" s="6" t="s">
        <v>365</v>
      </c>
      <c r="C369" s="6" t="s">
        <v>290</v>
      </c>
      <c r="D369" s="6" t="s">
        <v>374</v>
      </c>
      <c r="E369" s="8">
        <v>23.096305786888745</v>
      </c>
    </row>
    <row r="370" spans="1:5" x14ac:dyDescent="0.25">
      <c r="A370" s="6" t="s">
        <v>412</v>
      </c>
      <c r="B370" s="6" t="s">
        <v>365</v>
      </c>
      <c r="C370" s="6" t="s">
        <v>291</v>
      </c>
      <c r="D370" s="6" t="s">
        <v>374</v>
      </c>
      <c r="E370" s="8">
        <v>30.102802917142608</v>
      </c>
    </row>
    <row r="371" spans="1:5" x14ac:dyDescent="0.25">
      <c r="A371" s="6" t="s">
        <v>412</v>
      </c>
      <c r="B371" s="6" t="s">
        <v>365</v>
      </c>
      <c r="C371" s="6" t="s">
        <v>292</v>
      </c>
      <c r="D371" s="6" t="s">
        <v>374</v>
      </c>
      <c r="E371" s="8">
        <v>15.48640395521303</v>
      </c>
    </row>
    <row r="372" spans="1:5" x14ac:dyDescent="0.25">
      <c r="A372" s="6" t="s">
        <v>412</v>
      </c>
      <c r="B372" s="6" t="s">
        <v>365</v>
      </c>
      <c r="C372" s="6" t="s">
        <v>293</v>
      </c>
      <c r="D372" s="6" t="s">
        <v>374</v>
      </c>
      <c r="E372" s="8">
        <v>14.974510821453645</v>
      </c>
    </row>
    <row r="373" spans="1:5" x14ac:dyDescent="0.25">
      <c r="A373" s="6" t="s">
        <v>412</v>
      </c>
      <c r="B373" s="6" t="s">
        <v>365</v>
      </c>
      <c r="C373" s="6" t="s">
        <v>294</v>
      </c>
      <c r="D373" s="6" t="s">
        <v>374</v>
      </c>
      <c r="E373" s="8">
        <v>25.248015873015873</v>
      </c>
    </row>
    <row r="374" spans="1:5" x14ac:dyDescent="0.25">
      <c r="A374" s="6" t="s">
        <v>412</v>
      </c>
      <c r="B374" s="6" t="s">
        <v>365</v>
      </c>
      <c r="C374" s="6" t="s">
        <v>295</v>
      </c>
      <c r="D374" s="6" t="s">
        <v>374</v>
      </c>
      <c r="E374" s="8">
        <v>22.120585755126385</v>
      </c>
    </row>
    <row r="375" spans="1:5" x14ac:dyDescent="0.25">
      <c r="A375" s="6" t="s">
        <v>412</v>
      </c>
      <c r="B375" s="6" t="s">
        <v>365</v>
      </c>
      <c r="C375" s="6" t="s">
        <v>296</v>
      </c>
      <c r="D375" s="6" t="s">
        <v>374</v>
      </c>
      <c r="E375" s="8">
        <v>20.906291510687115</v>
      </c>
    </row>
    <row r="376" spans="1:5" x14ac:dyDescent="0.25">
      <c r="A376" s="6" t="s">
        <v>412</v>
      </c>
      <c r="B376" s="6" t="s">
        <v>365</v>
      </c>
      <c r="C376" s="6" t="s">
        <v>297</v>
      </c>
      <c r="D376" s="6" t="s">
        <v>374</v>
      </c>
      <c r="E376" s="8">
        <v>20.365279489367079</v>
      </c>
    </row>
    <row r="377" spans="1:5" x14ac:dyDescent="0.25">
      <c r="A377" s="6" t="s">
        <v>412</v>
      </c>
      <c r="B377" s="6" t="s">
        <v>365</v>
      </c>
      <c r="C377" s="6" t="s">
        <v>298</v>
      </c>
      <c r="D377" s="6" t="s">
        <v>374</v>
      </c>
      <c r="E377" s="8">
        <v>23.501793283338767</v>
      </c>
    </row>
    <row r="378" spans="1:5" x14ac:dyDescent="0.25">
      <c r="A378" s="6" t="s">
        <v>412</v>
      </c>
      <c r="B378" s="6" t="s">
        <v>365</v>
      </c>
      <c r="C378" s="6" t="s">
        <v>299</v>
      </c>
      <c r="D378" s="6" t="s">
        <v>374</v>
      </c>
      <c r="E378" s="8">
        <v>26.427538532077733</v>
      </c>
    </row>
    <row r="379" spans="1:5" x14ac:dyDescent="0.25">
      <c r="A379" s="6" t="s">
        <v>412</v>
      </c>
      <c r="B379" s="6" t="s">
        <v>365</v>
      </c>
      <c r="C379" s="6" t="s">
        <v>300</v>
      </c>
      <c r="D379" s="6" t="s">
        <v>374</v>
      </c>
      <c r="E379" s="8">
        <v>24.351219512195122</v>
      </c>
    </row>
    <row r="380" spans="1:5" x14ac:dyDescent="0.25">
      <c r="A380" s="6" t="s">
        <v>412</v>
      </c>
      <c r="B380" s="6" t="s">
        <v>365</v>
      </c>
      <c r="C380" s="6" t="s">
        <v>301</v>
      </c>
      <c r="D380" s="6" t="s">
        <v>374</v>
      </c>
      <c r="E380" s="8">
        <v>28.676226986606085</v>
      </c>
    </row>
    <row r="381" spans="1:5" x14ac:dyDescent="0.25">
      <c r="A381" s="6" t="s">
        <v>412</v>
      </c>
      <c r="B381" s="6" t="s">
        <v>365</v>
      </c>
      <c r="C381" s="6" t="s">
        <v>302</v>
      </c>
      <c r="D381" s="6" t="s">
        <v>374</v>
      </c>
      <c r="E381" s="8">
        <v>30.508655695661467</v>
      </c>
    </row>
    <row r="382" spans="1:5" x14ac:dyDescent="0.25">
      <c r="A382" s="6" t="s">
        <v>412</v>
      </c>
      <c r="B382" s="6" t="s">
        <v>365</v>
      </c>
      <c r="C382" s="6" t="s">
        <v>303</v>
      </c>
      <c r="D382" s="6" t="s">
        <v>374</v>
      </c>
      <c r="E382" s="8">
        <v>37.41231488698363</v>
      </c>
    </row>
    <row r="383" spans="1:5" x14ac:dyDescent="0.25">
      <c r="A383" s="6" t="s">
        <v>412</v>
      </c>
      <c r="B383" s="6" t="s">
        <v>365</v>
      </c>
      <c r="C383" s="6" t="s">
        <v>304</v>
      </c>
      <c r="D383" s="6" t="s">
        <v>374</v>
      </c>
      <c r="E383" s="8">
        <v>23.879342164622894</v>
      </c>
    </row>
    <row r="384" spans="1:5" x14ac:dyDescent="0.25">
      <c r="A384" s="6" t="s">
        <v>412</v>
      </c>
      <c r="B384" s="6" t="s">
        <v>365</v>
      </c>
      <c r="C384" s="6" t="s">
        <v>305</v>
      </c>
      <c r="D384" s="6" t="s">
        <v>374</v>
      </c>
      <c r="E384" s="8">
        <v>24.875956605836347</v>
      </c>
    </row>
    <row r="385" spans="1:5" x14ac:dyDescent="0.25">
      <c r="A385" s="6" t="s">
        <v>412</v>
      </c>
      <c r="B385" s="6" t="s">
        <v>365</v>
      </c>
      <c r="C385" s="6" t="s">
        <v>306</v>
      </c>
      <c r="D385" s="6" t="s">
        <v>374</v>
      </c>
      <c r="E385" s="8">
        <v>24.968751346924702</v>
      </c>
    </row>
    <row r="386" spans="1:5" x14ac:dyDescent="0.25">
      <c r="A386" s="6" t="s">
        <v>412</v>
      </c>
      <c r="B386" s="6" t="s">
        <v>365</v>
      </c>
      <c r="C386" s="6" t="s">
        <v>307</v>
      </c>
      <c r="D386" s="6" t="s">
        <v>374</v>
      </c>
      <c r="E386" s="8">
        <v>20.702756121664653</v>
      </c>
    </row>
    <row r="387" spans="1:5" x14ac:dyDescent="0.25">
      <c r="A387" s="6" t="s">
        <v>412</v>
      </c>
      <c r="B387" s="6" t="s">
        <v>365</v>
      </c>
      <c r="C387" s="6" t="s">
        <v>308</v>
      </c>
      <c r="D387" s="6" t="s">
        <v>374</v>
      </c>
      <c r="E387" s="8">
        <v>23.749388154674499</v>
      </c>
    </row>
    <row r="388" spans="1:5" x14ac:dyDescent="0.25">
      <c r="A388" s="6" t="s">
        <v>412</v>
      </c>
      <c r="B388" s="6" t="s">
        <v>365</v>
      </c>
      <c r="C388" s="6" t="s">
        <v>309</v>
      </c>
      <c r="D388" s="6" t="s">
        <v>374</v>
      </c>
      <c r="E388" s="8">
        <v>27.640310959423587</v>
      </c>
    </row>
    <row r="389" spans="1:5" x14ac:dyDescent="0.25">
      <c r="A389" s="6" t="s">
        <v>412</v>
      </c>
      <c r="B389" s="6" t="s">
        <v>365</v>
      </c>
      <c r="C389" s="6" t="s">
        <v>310</v>
      </c>
      <c r="D389" s="6" t="s">
        <v>374</v>
      </c>
      <c r="E389" s="8">
        <v>36.896436896436896</v>
      </c>
    </row>
    <row r="390" spans="1:5" x14ac:dyDescent="0.25">
      <c r="A390" s="6" t="s">
        <v>412</v>
      </c>
      <c r="B390" s="6" t="s">
        <v>365</v>
      </c>
      <c r="C390" s="6" t="s">
        <v>311</v>
      </c>
      <c r="D390" s="6" t="s">
        <v>374</v>
      </c>
      <c r="E390" s="8">
        <v>31.90045248868778</v>
      </c>
    </row>
    <row r="391" spans="1:5" x14ac:dyDescent="0.25">
      <c r="A391" s="6" t="s">
        <v>412</v>
      </c>
      <c r="B391" s="6" t="s">
        <v>365</v>
      </c>
      <c r="C391" s="6" t="s">
        <v>312</v>
      </c>
      <c r="D391" s="6" t="s">
        <v>374</v>
      </c>
      <c r="E391" s="8">
        <v>30.734780628510705</v>
      </c>
    </row>
    <row r="392" spans="1:5" x14ac:dyDescent="0.25">
      <c r="A392" s="6" t="s">
        <v>412</v>
      </c>
      <c r="B392" s="6" t="s">
        <v>365</v>
      </c>
      <c r="C392" s="6" t="s">
        <v>313</v>
      </c>
      <c r="D392" s="6" t="s">
        <v>374</v>
      </c>
      <c r="E392" s="8">
        <v>32.761506276150627</v>
      </c>
    </row>
    <row r="393" spans="1:5" x14ac:dyDescent="0.25">
      <c r="A393" s="6" t="s">
        <v>412</v>
      </c>
      <c r="B393" s="6" t="s">
        <v>365</v>
      </c>
      <c r="C393" s="6" t="s">
        <v>314</v>
      </c>
      <c r="D393" s="6" t="s">
        <v>374</v>
      </c>
      <c r="E393" s="8">
        <v>28.636875704093129</v>
      </c>
    </row>
    <row r="394" spans="1:5" x14ac:dyDescent="0.25">
      <c r="A394" s="6" t="s">
        <v>412</v>
      </c>
      <c r="B394" s="6" t="s">
        <v>365</v>
      </c>
      <c r="C394" s="6" t="s">
        <v>315</v>
      </c>
      <c r="D394" s="6" t="s">
        <v>374</v>
      </c>
      <c r="E394" s="8">
        <v>33.667941363926069</v>
      </c>
    </row>
    <row r="395" spans="1:5" x14ac:dyDescent="0.25">
      <c r="A395" s="6" t="s">
        <v>412</v>
      </c>
      <c r="B395" s="6" t="s">
        <v>365</v>
      </c>
      <c r="C395" s="6" t="s">
        <v>316</v>
      </c>
      <c r="D395" s="6" t="s">
        <v>374</v>
      </c>
      <c r="E395" s="8">
        <v>30.608153263533083</v>
      </c>
    </row>
    <row r="396" spans="1:5" x14ac:dyDescent="0.25">
      <c r="A396" s="6" t="s">
        <v>412</v>
      </c>
      <c r="B396" s="6" t="s">
        <v>365</v>
      </c>
      <c r="C396" s="6" t="s">
        <v>317</v>
      </c>
      <c r="D396" s="6" t="s">
        <v>374</v>
      </c>
      <c r="E396" s="8">
        <v>32.959179553438048</v>
      </c>
    </row>
    <row r="397" spans="1:5" x14ac:dyDescent="0.25">
      <c r="A397" s="6" t="s">
        <v>412</v>
      </c>
      <c r="B397" s="6" t="s">
        <v>365</v>
      </c>
      <c r="C397" s="6" t="s">
        <v>318</v>
      </c>
      <c r="D397" s="6" t="s">
        <v>374</v>
      </c>
      <c r="E397" s="8">
        <v>29.103462705303901</v>
      </c>
    </row>
    <row r="398" spans="1:5" x14ac:dyDescent="0.25">
      <c r="A398" s="6" t="s">
        <v>412</v>
      </c>
      <c r="B398" s="6" t="s">
        <v>365</v>
      </c>
      <c r="C398" s="6" t="s">
        <v>319</v>
      </c>
      <c r="D398" s="6" t="s">
        <v>374</v>
      </c>
      <c r="E398" s="8">
        <v>35.694003674628362</v>
      </c>
    </row>
    <row r="399" spans="1:5" x14ac:dyDescent="0.25">
      <c r="A399" s="6" t="s">
        <v>412</v>
      </c>
      <c r="B399" s="6" t="s">
        <v>365</v>
      </c>
      <c r="C399" s="6" t="s">
        <v>320</v>
      </c>
      <c r="D399" s="6" t="s">
        <v>374</v>
      </c>
      <c r="E399" s="8">
        <v>35.849248790425257</v>
      </c>
    </row>
    <row r="400" spans="1:5" x14ac:dyDescent="0.25">
      <c r="A400" s="6" t="s">
        <v>412</v>
      </c>
      <c r="B400" s="6" t="s">
        <v>365</v>
      </c>
      <c r="C400" s="6" t="s">
        <v>321</v>
      </c>
      <c r="D400" s="6" t="s">
        <v>374</v>
      </c>
      <c r="E400" s="8">
        <v>25.670866014827549</v>
      </c>
    </row>
    <row r="401" spans="1:5" x14ac:dyDescent="0.25">
      <c r="A401" s="6" t="s">
        <v>412</v>
      </c>
      <c r="B401" s="6" t="s">
        <v>365</v>
      </c>
      <c r="C401" s="6" t="s">
        <v>322</v>
      </c>
      <c r="D401" s="6" t="s">
        <v>374</v>
      </c>
      <c r="E401" s="8">
        <v>57.80821917808219</v>
      </c>
    </row>
    <row r="402" spans="1:5" x14ac:dyDescent="0.25">
      <c r="A402" s="6" t="s">
        <v>412</v>
      </c>
      <c r="B402" s="6" t="s">
        <v>365</v>
      </c>
      <c r="C402" s="6" t="s">
        <v>323</v>
      </c>
      <c r="D402" s="6" t="s">
        <v>374</v>
      </c>
      <c r="E402" s="8">
        <v>39.142857142857139</v>
      </c>
    </row>
    <row r="403" spans="1:5" x14ac:dyDescent="0.25">
      <c r="A403" s="6" t="s">
        <v>412</v>
      </c>
      <c r="B403" s="6" t="s">
        <v>365</v>
      </c>
      <c r="C403" s="6" t="s">
        <v>324</v>
      </c>
      <c r="D403" s="6" t="s">
        <v>374</v>
      </c>
      <c r="E403" s="8">
        <v>34.87394957983193</v>
      </c>
    </row>
    <row r="404" spans="1:5" x14ac:dyDescent="0.25">
      <c r="A404" s="6" t="s">
        <v>412</v>
      </c>
      <c r="B404" s="6" t="s">
        <v>365</v>
      </c>
      <c r="C404" s="6" t="s">
        <v>325</v>
      </c>
      <c r="D404" s="6" t="s">
        <v>374</v>
      </c>
      <c r="E404" s="8">
        <v>28.024558485396994</v>
      </c>
    </row>
    <row r="405" spans="1:5" x14ac:dyDescent="0.25">
      <c r="A405" s="6" t="s">
        <v>412</v>
      </c>
      <c r="B405" s="6" t="s">
        <v>365</v>
      </c>
      <c r="C405" s="6" t="s">
        <v>326</v>
      </c>
      <c r="D405" s="6" t="s">
        <v>374</v>
      </c>
      <c r="E405" s="8">
        <v>33.728666473821235</v>
      </c>
    </row>
    <row r="406" spans="1:5" x14ac:dyDescent="0.25">
      <c r="A406" s="6" t="s">
        <v>412</v>
      </c>
      <c r="B406" s="6" t="s">
        <v>365</v>
      </c>
      <c r="C406" s="6" t="s">
        <v>327</v>
      </c>
      <c r="D406" s="6" t="s">
        <v>374</v>
      </c>
      <c r="E406" s="8">
        <v>22.736992159657877</v>
      </c>
    </row>
    <row r="407" spans="1:5" x14ac:dyDescent="0.25">
      <c r="A407" s="6" t="s">
        <v>412</v>
      </c>
      <c r="B407" s="6" t="s">
        <v>365</v>
      </c>
      <c r="C407" s="6" t="s">
        <v>328</v>
      </c>
      <c r="D407" s="6" t="s">
        <v>374</v>
      </c>
      <c r="E407" s="8">
        <v>35.258525852585258</v>
      </c>
    </row>
    <row r="408" spans="1:5" x14ac:dyDescent="0.25">
      <c r="A408" s="6" t="s">
        <v>412</v>
      </c>
      <c r="B408" s="6" t="s">
        <v>365</v>
      </c>
      <c r="C408" s="6" t="s">
        <v>329</v>
      </c>
      <c r="D408" s="6" t="s">
        <v>374</v>
      </c>
      <c r="E408" s="8">
        <v>34.297782470960932</v>
      </c>
    </row>
    <row r="409" spans="1:5" x14ac:dyDescent="0.25">
      <c r="A409" s="6" t="s">
        <v>412</v>
      </c>
      <c r="B409" s="6" t="s">
        <v>365</v>
      </c>
      <c r="C409" s="6" t="s">
        <v>330</v>
      </c>
      <c r="D409" s="6" t="s">
        <v>374</v>
      </c>
      <c r="E409" s="8">
        <v>35.142619772916092</v>
      </c>
    </row>
    <row r="410" spans="1:5" x14ac:dyDescent="0.25">
      <c r="A410" s="6" t="s">
        <v>412</v>
      </c>
      <c r="B410" s="6" t="s">
        <v>365</v>
      </c>
      <c r="C410" s="6" t="s">
        <v>331</v>
      </c>
      <c r="D410" s="6" t="s">
        <v>374</v>
      </c>
      <c r="E410" s="8">
        <v>40.215217598323974</v>
      </c>
    </row>
    <row r="411" spans="1:5" x14ac:dyDescent="0.25">
      <c r="A411" s="6" t="s">
        <v>412</v>
      </c>
      <c r="B411" s="6" t="s">
        <v>365</v>
      </c>
      <c r="C411" s="6" t="s">
        <v>332</v>
      </c>
      <c r="D411" s="6" t="s">
        <v>374</v>
      </c>
      <c r="E411" s="8">
        <v>36.789620416041174</v>
      </c>
    </row>
    <row r="412" spans="1:5" x14ac:dyDescent="0.25">
      <c r="A412" s="6" t="s">
        <v>412</v>
      </c>
      <c r="B412" s="6" t="s">
        <v>365</v>
      </c>
      <c r="C412" s="6" t="s">
        <v>333</v>
      </c>
      <c r="D412" s="6" t="s">
        <v>374</v>
      </c>
      <c r="E412" s="8">
        <v>34.867572661442317</v>
      </c>
    </row>
    <row r="413" spans="1:5" x14ac:dyDescent="0.25">
      <c r="A413" s="6" t="s">
        <v>412</v>
      </c>
      <c r="B413" s="6" t="s">
        <v>365</v>
      </c>
      <c r="C413" s="6" t="s">
        <v>334</v>
      </c>
      <c r="D413" s="6" t="s">
        <v>374</v>
      </c>
      <c r="E413" s="8">
        <v>37.394551237726454</v>
      </c>
    </row>
    <row r="414" spans="1:5" x14ac:dyDescent="0.25">
      <c r="A414" s="6" t="s">
        <v>412</v>
      </c>
      <c r="B414" s="6" t="s">
        <v>365</v>
      </c>
      <c r="C414" s="6" t="s">
        <v>335</v>
      </c>
      <c r="D414" s="6" t="s">
        <v>374</v>
      </c>
      <c r="E414" s="8">
        <v>49.055232558139537</v>
      </c>
    </row>
    <row r="415" spans="1:5" x14ac:dyDescent="0.25">
      <c r="A415" s="6" t="s">
        <v>412</v>
      </c>
      <c r="B415" s="6" t="s">
        <v>365</v>
      </c>
      <c r="C415" s="6" t="s">
        <v>336</v>
      </c>
      <c r="D415" s="6" t="s">
        <v>374</v>
      </c>
      <c r="E415" s="8">
        <v>37.131844237991693</v>
      </c>
    </row>
    <row r="416" spans="1:5" x14ac:dyDescent="0.25">
      <c r="A416" s="6" t="s">
        <v>412</v>
      </c>
      <c r="B416" s="6" t="s">
        <v>365</v>
      </c>
      <c r="C416" s="6" t="s">
        <v>337</v>
      </c>
      <c r="D416" s="6" t="s">
        <v>374</v>
      </c>
      <c r="E416" s="8">
        <v>43.533123028391167</v>
      </c>
    </row>
    <row r="417" spans="1:5" x14ac:dyDescent="0.25">
      <c r="A417" s="6" t="s">
        <v>412</v>
      </c>
      <c r="B417" s="6" t="s">
        <v>365</v>
      </c>
      <c r="C417" s="6" t="s">
        <v>338</v>
      </c>
      <c r="D417" s="6" t="s">
        <v>374</v>
      </c>
      <c r="E417" s="8">
        <v>43.875810303650631</v>
      </c>
    </row>
    <row r="418" spans="1:5" x14ac:dyDescent="0.25">
      <c r="A418" s="6" t="s">
        <v>412</v>
      </c>
      <c r="B418" s="6" t="s">
        <v>365</v>
      </c>
      <c r="C418" s="6" t="s">
        <v>339</v>
      </c>
      <c r="D418" s="6" t="s">
        <v>374</v>
      </c>
      <c r="E418" s="8">
        <v>47.622047244094489</v>
      </c>
    </row>
    <row r="419" spans="1:5" x14ac:dyDescent="0.25">
      <c r="A419" s="6" t="s">
        <v>412</v>
      </c>
      <c r="B419" s="6" t="s">
        <v>365</v>
      </c>
      <c r="C419" s="6" t="s">
        <v>340</v>
      </c>
      <c r="D419" s="6" t="s">
        <v>374</v>
      </c>
      <c r="E419" s="8">
        <v>34.709397066811512</v>
      </c>
    </row>
    <row r="420" spans="1:5" x14ac:dyDescent="0.25">
      <c r="A420" s="6" t="s">
        <v>412</v>
      </c>
      <c r="B420" s="6" t="s">
        <v>365</v>
      </c>
      <c r="C420" s="6" t="s">
        <v>341</v>
      </c>
      <c r="D420" s="6" t="s">
        <v>374</v>
      </c>
      <c r="E420" s="8">
        <v>33.388897157315078</v>
      </c>
    </row>
    <row r="421" spans="1:5" x14ac:dyDescent="0.25">
      <c r="A421" s="6" t="s">
        <v>412</v>
      </c>
      <c r="B421" s="6" t="s">
        <v>365</v>
      </c>
      <c r="C421" s="6" t="s">
        <v>342</v>
      </c>
      <c r="D421" s="6" t="s">
        <v>374</v>
      </c>
      <c r="E421" s="8">
        <v>27.704722056186494</v>
      </c>
    </row>
    <row r="422" spans="1:5" x14ac:dyDescent="0.25">
      <c r="A422" s="6" t="s">
        <v>412</v>
      </c>
      <c r="B422" s="6" t="s">
        <v>365</v>
      </c>
      <c r="C422" s="6" t="s">
        <v>343</v>
      </c>
      <c r="D422" s="6" t="s">
        <v>374</v>
      </c>
      <c r="E422" s="8">
        <v>39.293728593362466</v>
      </c>
    </row>
    <row r="423" spans="1:5" x14ac:dyDescent="0.25">
      <c r="A423" s="6" t="s">
        <v>412</v>
      </c>
      <c r="B423" s="6" t="s">
        <v>365</v>
      </c>
      <c r="C423" s="6" t="s">
        <v>344</v>
      </c>
      <c r="D423" s="6" t="s">
        <v>374</v>
      </c>
      <c r="E423" s="8">
        <v>42.197986577181204</v>
      </c>
    </row>
    <row r="424" spans="1:5" x14ac:dyDescent="0.25">
      <c r="A424" s="6" t="s">
        <v>412</v>
      </c>
      <c r="B424" s="6" t="s">
        <v>365</v>
      </c>
      <c r="C424" s="6" t="s">
        <v>345</v>
      </c>
      <c r="D424" s="6" t="s">
        <v>374</v>
      </c>
      <c r="E424" s="8">
        <v>32.544019429265333</v>
      </c>
    </row>
    <row r="425" spans="1:5" x14ac:dyDescent="0.25">
      <c r="A425" s="6" t="s">
        <v>412</v>
      </c>
      <c r="B425" s="6" t="s">
        <v>375</v>
      </c>
      <c r="C425" s="6" t="s">
        <v>359</v>
      </c>
      <c r="D425" s="6" t="s">
        <v>367</v>
      </c>
      <c r="E425" s="8">
        <v>18.871690247039517</v>
      </c>
    </row>
    <row r="426" spans="1:5" x14ac:dyDescent="0.25">
      <c r="A426" s="6" t="s">
        <v>412</v>
      </c>
      <c r="B426" s="6" t="s">
        <v>375</v>
      </c>
      <c r="C426" s="6" t="s">
        <v>359</v>
      </c>
      <c r="D426" s="6" t="s">
        <v>368</v>
      </c>
      <c r="E426" s="8">
        <v>20.71290944123314</v>
      </c>
    </row>
    <row r="427" spans="1:5" x14ac:dyDescent="0.25">
      <c r="A427" s="6" t="s">
        <v>412</v>
      </c>
      <c r="B427" s="6" t="s">
        <v>375</v>
      </c>
      <c r="C427" s="6" t="s">
        <v>7</v>
      </c>
      <c r="D427" s="6" t="s">
        <v>367</v>
      </c>
      <c r="E427" s="8">
        <v>17.470648229406326</v>
      </c>
    </row>
    <row r="428" spans="1:5" x14ac:dyDescent="0.25">
      <c r="A428" s="6" t="s">
        <v>412</v>
      </c>
      <c r="B428" s="6" t="s">
        <v>375</v>
      </c>
      <c r="C428" s="6" t="s">
        <v>7</v>
      </c>
      <c r="D428" s="6" t="s">
        <v>368</v>
      </c>
      <c r="E428" s="8">
        <v>20.791443545088789</v>
      </c>
    </row>
    <row r="429" spans="1:5" x14ac:dyDescent="0.25">
      <c r="A429" s="6" t="s">
        <v>412</v>
      </c>
      <c r="B429" s="6" t="s">
        <v>375</v>
      </c>
      <c r="C429" s="6" t="s">
        <v>360</v>
      </c>
      <c r="D429" s="6" t="s">
        <v>367</v>
      </c>
      <c r="E429" s="8">
        <v>22.673192549508105</v>
      </c>
    </row>
    <row r="430" spans="1:5" x14ac:dyDescent="0.25">
      <c r="A430" s="6" t="s">
        <v>412</v>
      </c>
      <c r="B430" s="6" t="s">
        <v>375</v>
      </c>
      <c r="C430" s="6" t="s">
        <v>360</v>
      </c>
      <c r="D430" s="6" t="s">
        <v>368</v>
      </c>
      <c r="E430" s="8">
        <v>25.361717627537082</v>
      </c>
    </row>
    <row r="431" spans="1:5" x14ac:dyDescent="0.25">
      <c r="A431" s="6" t="s">
        <v>412</v>
      </c>
      <c r="B431" s="6" t="s">
        <v>375</v>
      </c>
      <c r="C431" s="6" t="s">
        <v>26</v>
      </c>
      <c r="D431" s="6" t="s">
        <v>367</v>
      </c>
      <c r="E431" s="8">
        <v>25.537347084471087</v>
      </c>
    </row>
    <row r="432" spans="1:5" x14ac:dyDescent="0.25">
      <c r="A432" s="6" t="s">
        <v>412</v>
      </c>
      <c r="B432" s="6" t="s">
        <v>375</v>
      </c>
      <c r="C432" s="6" t="s">
        <v>26</v>
      </c>
      <c r="D432" s="6" t="s">
        <v>368</v>
      </c>
      <c r="E432" s="8">
        <v>29.9666415154283</v>
      </c>
    </row>
    <row r="433" spans="1:5" x14ac:dyDescent="0.25">
      <c r="A433" s="6" t="s">
        <v>412</v>
      </c>
      <c r="B433" s="6" t="s">
        <v>375</v>
      </c>
      <c r="C433" s="6" t="s">
        <v>40</v>
      </c>
      <c r="D433" s="6" t="s">
        <v>367</v>
      </c>
      <c r="E433" s="8">
        <v>27.76583720242753</v>
      </c>
    </row>
    <row r="434" spans="1:5" x14ac:dyDescent="0.25">
      <c r="A434" s="6" t="s">
        <v>412</v>
      </c>
      <c r="B434" s="6" t="s">
        <v>375</v>
      </c>
      <c r="C434" s="6" t="s">
        <v>40</v>
      </c>
      <c r="D434" s="6" t="s">
        <v>368</v>
      </c>
      <c r="E434" s="8">
        <v>34.966547970464099</v>
      </c>
    </row>
    <row r="435" spans="1:5" x14ac:dyDescent="0.25">
      <c r="A435" s="6" t="s">
        <v>412</v>
      </c>
      <c r="B435" s="6" t="s">
        <v>375</v>
      </c>
      <c r="C435" s="6" t="s">
        <v>369</v>
      </c>
      <c r="D435" s="6" t="s">
        <v>367</v>
      </c>
      <c r="E435" s="8">
        <v>26.408932794413399</v>
      </c>
    </row>
    <row r="436" spans="1:5" x14ac:dyDescent="0.25">
      <c r="A436" s="6" t="s">
        <v>412</v>
      </c>
      <c r="B436" s="6" t="s">
        <v>375</v>
      </c>
      <c r="C436" s="6" t="s">
        <v>369</v>
      </c>
      <c r="D436" s="6" t="s">
        <v>368</v>
      </c>
      <c r="E436" s="8">
        <v>29.648676004832335</v>
      </c>
    </row>
    <row r="437" spans="1:5" x14ac:dyDescent="0.25">
      <c r="A437" s="6" t="s">
        <v>412</v>
      </c>
      <c r="B437" s="6" t="s">
        <v>375</v>
      </c>
      <c r="C437" s="6" t="s">
        <v>115</v>
      </c>
      <c r="D437" s="6" t="s">
        <v>367</v>
      </c>
      <c r="E437" s="8">
        <v>27.442714074630015</v>
      </c>
    </row>
    <row r="438" spans="1:5" x14ac:dyDescent="0.25">
      <c r="A438" s="6" t="s">
        <v>412</v>
      </c>
      <c r="B438" s="6" t="s">
        <v>375</v>
      </c>
      <c r="C438" s="6" t="s">
        <v>115</v>
      </c>
      <c r="D438" s="6" t="s">
        <v>368</v>
      </c>
      <c r="E438" s="8">
        <v>30.282871357498227</v>
      </c>
    </row>
    <row r="439" spans="1:5" x14ac:dyDescent="0.25">
      <c r="A439" s="6" t="s">
        <v>412</v>
      </c>
      <c r="B439" s="6" t="s">
        <v>375</v>
      </c>
      <c r="C439" s="6" t="s">
        <v>370</v>
      </c>
      <c r="D439" s="6" t="s">
        <v>367</v>
      </c>
      <c r="E439" s="8">
        <v>25.820312421050929</v>
      </c>
    </row>
    <row r="440" spans="1:5" x14ac:dyDescent="0.25">
      <c r="A440" s="6" t="s">
        <v>412</v>
      </c>
      <c r="B440" s="6" t="s">
        <v>375</v>
      </c>
      <c r="C440" s="6" t="s">
        <v>370</v>
      </c>
      <c r="D440" s="6" t="s">
        <v>368</v>
      </c>
      <c r="E440" s="8">
        <v>30.819386796184702</v>
      </c>
    </row>
    <row r="441" spans="1:5" x14ac:dyDescent="0.25">
      <c r="A441" s="6" t="s">
        <v>412</v>
      </c>
      <c r="B441" s="6" t="s">
        <v>375</v>
      </c>
      <c r="C441" s="6" t="s">
        <v>371</v>
      </c>
      <c r="D441" s="6" t="s">
        <v>367</v>
      </c>
      <c r="E441" s="8">
        <v>27.803792250618304</v>
      </c>
    </row>
    <row r="442" spans="1:5" x14ac:dyDescent="0.25">
      <c r="A442" s="6" t="s">
        <v>412</v>
      </c>
      <c r="B442" s="6" t="s">
        <v>375</v>
      </c>
      <c r="C442" s="6" t="s">
        <v>371</v>
      </c>
      <c r="D442" s="6" t="s">
        <v>368</v>
      </c>
      <c r="E442" s="8">
        <v>31.849958443757938</v>
      </c>
    </row>
    <row r="443" spans="1:5" x14ac:dyDescent="0.25">
      <c r="A443" s="6" t="s">
        <v>412</v>
      </c>
      <c r="B443" s="6" t="s">
        <v>375</v>
      </c>
      <c r="C443" s="6" t="s">
        <v>312</v>
      </c>
      <c r="D443" s="6" t="s">
        <v>367</v>
      </c>
      <c r="E443" s="8">
        <v>23.604063613637571</v>
      </c>
    </row>
    <row r="444" spans="1:5" x14ac:dyDescent="0.25">
      <c r="A444" s="6" t="s">
        <v>412</v>
      </c>
      <c r="B444" s="6" t="s">
        <v>375</v>
      </c>
      <c r="C444" s="6" t="s">
        <v>312</v>
      </c>
      <c r="D444" s="6" t="s">
        <v>368</v>
      </c>
      <c r="E444" s="8">
        <v>27.808667298150976</v>
      </c>
    </row>
    <row r="445" spans="1:5" x14ac:dyDescent="0.25">
      <c r="A445" s="6" t="s">
        <v>412</v>
      </c>
      <c r="B445" s="6" t="s">
        <v>375</v>
      </c>
      <c r="C445" s="6" t="s">
        <v>372</v>
      </c>
      <c r="D445" s="6" t="s">
        <v>367</v>
      </c>
      <c r="E445" s="8">
        <v>22.956047779195178</v>
      </c>
    </row>
    <row r="446" spans="1:5" x14ac:dyDescent="0.25">
      <c r="A446" s="6" t="s">
        <v>412</v>
      </c>
      <c r="B446" s="6" t="s">
        <v>375</v>
      </c>
      <c r="C446" s="6" t="s">
        <v>372</v>
      </c>
      <c r="D446" s="6" t="s">
        <v>368</v>
      </c>
      <c r="E446" s="8">
        <v>23.687234287027461</v>
      </c>
    </row>
    <row r="447" spans="1:5" x14ac:dyDescent="0.25">
      <c r="A447" s="6" t="s">
        <v>412</v>
      </c>
      <c r="B447" s="6" t="s">
        <v>375</v>
      </c>
      <c r="C447" s="6" t="s">
        <v>373</v>
      </c>
      <c r="D447" s="6" t="s">
        <v>367</v>
      </c>
      <c r="E447" s="8">
        <v>26.357979502196194</v>
      </c>
    </row>
    <row r="448" spans="1:5" x14ac:dyDescent="0.25">
      <c r="A448" s="6" t="s">
        <v>412</v>
      </c>
      <c r="B448" s="6" t="s">
        <v>375</v>
      </c>
      <c r="C448" s="6" t="s">
        <v>373</v>
      </c>
      <c r="D448" s="6" t="s">
        <v>368</v>
      </c>
      <c r="E448" s="8">
        <v>30.494734309352385</v>
      </c>
    </row>
    <row r="449" spans="1:5" x14ac:dyDescent="0.25">
      <c r="A449" s="6" t="s">
        <v>412</v>
      </c>
      <c r="B449" s="6" t="s">
        <v>375</v>
      </c>
      <c r="C449" s="6" t="s">
        <v>361</v>
      </c>
      <c r="D449" s="6" t="s">
        <v>367</v>
      </c>
      <c r="E449" s="8">
        <v>21.756343561776951</v>
      </c>
    </row>
    <row r="450" spans="1:5" x14ac:dyDescent="0.25">
      <c r="A450" s="6" t="s">
        <v>412</v>
      </c>
      <c r="B450" s="6" t="s">
        <v>375</v>
      </c>
      <c r="C450" s="6" t="s">
        <v>361</v>
      </c>
      <c r="D450" s="6" t="s">
        <v>368</v>
      </c>
      <c r="E450" s="8">
        <v>28.577119014595372</v>
      </c>
    </row>
    <row r="451" spans="1:5" x14ac:dyDescent="0.25">
      <c r="A451" s="6" t="s">
        <v>412</v>
      </c>
      <c r="B451" s="6" t="s">
        <v>375</v>
      </c>
      <c r="C451" s="6" t="s">
        <v>362</v>
      </c>
      <c r="D451" s="6" t="s">
        <v>367</v>
      </c>
      <c r="E451" s="8">
        <v>28.169679488773404</v>
      </c>
    </row>
    <row r="452" spans="1:5" x14ac:dyDescent="0.25">
      <c r="A452" s="6" t="s">
        <v>412</v>
      </c>
      <c r="B452" s="6" t="s">
        <v>375</v>
      </c>
      <c r="C452" s="6" t="s">
        <v>362</v>
      </c>
      <c r="D452" s="6" t="s">
        <v>368</v>
      </c>
      <c r="E452" s="8">
        <v>32.331969047771317</v>
      </c>
    </row>
    <row r="453" spans="1:5" x14ac:dyDescent="0.25">
      <c r="A453" s="6" t="s">
        <v>412</v>
      </c>
      <c r="B453" s="6" t="s">
        <v>375</v>
      </c>
      <c r="C453" s="6" t="s">
        <v>363</v>
      </c>
      <c r="D453" s="6" t="s">
        <v>367</v>
      </c>
      <c r="E453" s="8">
        <v>23.823699772350714</v>
      </c>
    </row>
    <row r="454" spans="1:5" x14ac:dyDescent="0.25">
      <c r="A454" s="6" t="s">
        <v>412</v>
      </c>
      <c r="B454" s="6" t="s">
        <v>375</v>
      </c>
      <c r="C454" s="6" t="s">
        <v>363</v>
      </c>
      <c r="D454" s="6" t="s">
        <v>368</v>
      </c>
      <c r="E454" s="8">
        <v>27.783042459659374</v>
      </c>
    </row>
    <row r="455" spans="1:5" x14ac:dyDescent="0.25">
      <c r="A455" s="6" t="s">
        <v>412</v>
      </c>
      <c r="B455" s="6" t="s">
        <v>375</v>
      </c>
      <c r="C455" s="6" t="s">
        <v>364</v>
      </c>
      <c r="D455" s="6" t="s">
        <v>367</v>
      </c>
      <c r="E455" s="8">
        <v>29.734928454140274</v>
      </c>
    </row>
    <row r="456" spans="1:5" x14ac:dyDescent="0.25">
      <c r="A456" s="6" t="s">
        <v>412</v>
      </c>
      <c r="B456" s="6" t="s">
        <v>375</v>
      </c>
      <c r="C456" s="6" t="s">
        <v>364</v>
      </c>
      <c r="D456" s="6" t="s">
        <v>368</v>
      </c>
      <c r="E456" s="8">
        <v>33.536885401027014</v>
      </c>
    </row>
    <row r="457" spans="1:5" x14ac:dyDescent="0.25">
      <c r="A457" s="6" t="s">
        <v>412</v>
      </c>
      <c r="B457" s="6" t="s">
        <v>409</v>
      </c>
      <c r="C457" s="6" t="s">
        <v>0</v>
      </c>
      <c r="D457" s="6" t="s">
        <v>367</v>
      </c>
      <c r="E457" s="8">
        <v>18.329052034492307</v>
      </c>
    </row>
    <row r="458" spans="1:5" x14ac:dyDescent="0.25">
      <c r="A458" s="6" t="s">
        <v>412</v>
      </c>
      <c r="B458" s="6" t="s">
        <v>409</v>
      </c>
      <c r="C458" s="6" t="s">
        <v>0</v>
      </c>
      <c r="D458" s="6" t="s">
        <v>368</v>
      </c>
      <c r="E458" s="8">
        <v>20.401328191535171</v>
      </c>
    </row>
    <row r="459" spans="1:5" x14ac:dyDescent="0.25">
      <c r="A459" s="6" t="s">
        <v>412</v>
      </c>
      <c r="B459" s="6" t="s">
        <v>409</v>
      </c>
      <c r="C459" s="6" t="s">
        <v>382</v>
      </c>
      <c r="D459" s="6" t="s">
        <v>367</v>
      </c>
      <c r="E459" s="8">
        <v>25.960578842315368</v>
      </c>
    </row>
    <row r="460" spans="1:5" x14ac:dyDescent="0.25">
      <c r="A460" s="6" t="s">
        <v>412</v>
      </c>
      <c r="B460" s="6" t="s">
        <v>409</v>
      </c>
      <c r="C460" s="6" t="s">
        <v>382</v>
      </c>
      <c r="D460" s="6" t="s">
        <v>368</v>
      </c>
      <c r="E460" s="8">
        <v>24.996710959084332</v>
      </c>
    </row>
    <row r="461" spans="1:5" x14ac:dyDescent="0.25">
      <c r="A461" s="6" t="s">
        <v>412</v>
      </c>
      <c r="B461" s="6" t="s">
        <v>409</v>
      </c>
      <c r="C461" s="6" t="s">
        <v>7</v>
      </c>
      <c r="D461" s="6" t="s">
        <v>367</v>
      </c>
      <c r="E461" s="8">
        <v>17.524598205268777</v>
      </c>
    </row>
    <row r="462" spans="1:5" x14ac:dyDescent="0.25">
      <c r="A462" s="6" t="s">
        <v>412</v>
      </c>
      <c r="B462" s="6" t="s">
        <v>409</v>
      </c>
      <c r="C462" s="6" t="s">
        <v>7</v>
      </c>
      <c r="D462" s="6" t="s">
        <v>368</v>
      </c>
      <c r="E462" s="8">
        <v>21.623512946116165</v>
      </c>
    </row>
    <row r="463" spans="1:5" x14ac:dyDescent="0.25">
      <c r="A463" s="6" t="s">
        <v>412</v>
      </c>
      <c r="B463" s="6" t="s">
        <v>409</v>
      </c>
      <c r="C463" s="6" t="s">
        <v>383</v>
      </c>
      <c r="D463" s="6" t="s">
        <v>367</v>
      </c>
      <c r="E463" s="8">
        <v>16.318703361951375</v>
      </c>
    </row>
    <row r="464" spans="1:5" x14ac:dyDescent="0.25">
      <c r="A464" s="6" t="s">
        <v>412</v>
      </c>
      <c r="B464" s="6" t="s">
        <v>409</v>
      </c>
      <c r="C464" s="6" t="s">
        <v>383</v>
      </c>
      <c r="D464" s="6" t="s">
        <v>368</v>
      </c>
      <c r="E464" s="8">
        <v>18.04110631819335</v>
      </c>
    </row>
    <row r="465" spans="1:5" x14ac:dyDescent="0.25">
      <c r="A465" s="6" t="s">
        <v>412</v>
      </c>
      <c r="B465" s="6" t="s">
        <v>409</v>
      </c>
      <c r="C465" s="6" t="s">
        <v>14</v>
      </c>
      <c r="D465" s="6" t="s">
        <v>367</v>
      </c>
      <c r="E465" s="8">
        <v>23.991076860677346</v>
      </c>
    </row>
    <row r="466" spans="1:5" x14ac:dyDescent="0.25">
      <c r="A466" s="6" t="s">
        <v>412</v>
      </c>
      <c r="B466" s="6" t="s">
        <v>409</v>
      </c>
      <c r="C466" s="6" t="s">
        <v>14</v>
      </c>
      <c r="D466" s="6" t="s">
        <v>368</v>
      </c>
      <c r="E466" s="8">
        <v>26.699222643013755</v>
      </c>
    </row>
    <row r="467" spans="1:5" x14ac:dyDescent="0.25">
      <c r="A467" s="6" t="s">
        <v>412</v>
      </c>
      <c r="B467" s="6" t="s">
        <v>409</v>
      </c>
      <c r="C467" s="6" t="s">
        <v>16</v>
      </c>
      <c r="D467" s="6" t="s">
        <v>367</v>
      </c>
      <c r="E467" s="8">
        <v>20.546297121468672</v>
      </c>
    </row>
    <row r="468" spans="1:5" x14ac:dyDescent="0.25">
      <c r="A468" s="6" t="s">
        <v>412</v>
      </c>
      <c r="B468" s="6" t="s">
        <v>409</v>
      </c>
      <c r="C468" s="6" t="s">
        <v>16</v>
      </c>
      <c r="D468" s="6" t="s">
        <v>368</v>
      </c>
      <c r="E468" s="8">
        <v>23.138391693124127</v>
      </c>
    </row>
    <row r="469" spans="1:5" x14ac:dyDescent="0.25">
      <c r="A469" s="6" t="s">
        <v>412</v>
      </c>
      <c r="B469" s="6" t="s">
        <v>409</v>
      </c>
      <c r="C469" s="6" t="s">
        <v>19</v>
      </c>
      <c r="D469" s="6" t="s">
        <v>367</v>
      </c>
      <c r="E469" s="8">
        <v>23.486140724946694</v>
      </c>
    </row>
    <row r="470" spans="1:5" x14ac:dyDescent="0.25">
      <c r="A470" s="6" t="s">
        <v>412</v>
      </c>
      <c r="B470" s="6" t="s">
        <v>409</v>
      </c>
      <c r="C470" s="6" t="s">
        <v>19</v>
      </c>
      <c r="D470" s="6" t="s">
        <v>368</v>
      </c>
      <c r="E470" s="8">
        <v>24.268251654143771</v>
      </c>
    </row>
    <row r="471" spans="1:5" x14ac:dyDescent="0.25">
      <c r="A471" s="6" t="s">
        <v>412</v>
      </c>
      <c r="B471" s="6" t="s">
        <v>409</v>
      </c>
      <c r="C471" s="6" t="s">
        <v>24</v>
      </c>
      <c r="D471" s="6" t="s">
        <v>367</v>
      </c>
      <c r="E471" s="8">
        <v>28.042935794351802</v>
      </c>
    </row>
    <row r="472" spans="1:5" x14ac:dyDescent="0.25">
      <c r="A472" s="6" t="s">
        <v>412</v>
      </c>
      <c r="B472" s="6" t="s">
        <v>409</v>
      </c>
      <c r="C472" s="6" t="s">
        <v>24</v>
      </c>
      <c r="D472" s="6" t="s">
        <v>368</v>
      </c>
      <c r="E472" s="8">
        <v>31.6206812848936</v>
      </c>
    </row>
    <row r="473" spans="1:5" x14ac:dyDescent="0.25">
      <c r="A473" s="6" t="s">
        <v>412</v>
      </c>
      <c r="B473" s="6" t="s">
        <v>409</v>
      </c>
      <c r="C473" s="6" t="s">
        <v>384</v>
      </c>
      <c r="D473" s="6" t="s">
        <v>367</v>
      </c>
      <c r="E473" s="8">
        <v>23.616776295643014</v>
      </c>
    </row>
    <row r="474" spans="1:5" x14ac:dyDescent="0.25">
      <c r="A474" s="6" t="s">
        <v>412</v>
      </c>
      <c r="B474" s="6" t="s">
        <v>409</v>
      </c>
      <c r="C474" s="6" t="s">
        <v>384</v>
      </c>
      <c r="D474" s="6" t="s">
        <v>368</v>
      </c>
      <c r="E474" s="8">
        <v>28.560255098971183</v>
      </c>
    </row>
    <row r="475" spans="1:5" x14ac:dyDescent="0.25">
      <c r="A475" s="6" t="s">
        <v>412</v>
      </c>
      <c r="B475" s="6" t="s">
        <v>409</v>
      </c>
      <c r="C475" s="6" t="s">
        <v>385</v>
      </c>
      <c r="D475" s="6" t="s">
        <v>367</v>
      </c>
      <c r="E475" s="8">
        <v>30.478701547733188</v>
      </c>
    </row>
    <row r="476" spans="1:5" x14ac:dyDescent="0.25">
      <c r="A476" s="6" t="s">
        <v>412</v>
      </c>
      <c r="B476" s="6" t="s">
        <v>409</v>
      </c>
      <c r="C476" s="6" t="s">
        <v>385</v>
      </c>
      <c r="D476" s="6" t="s">
        <v>368</v>
      </c>
      <c r="E476" s="8">
        <v>34.184293702893264</v>
      </c>
    </row>
    <row r="477" spans="1:5" x14ac:dyDescent="0.25">
      <c r="A477" s="6" t="s">
        <v>412</v>
      </c>
      <c r="B477" s="6" t="s">
        <v>409</v>
      </c>
      <c r="C477" s="6" t="s">
        <v>386</v>
      </c>
      <c r="D477" s="6" t="s">
        <v>367</v>
      </c>
      <c r="E477" s="8">
        <v>28.590236072787604</v>
      </c>
    </row>
    <row r="478" spans="1:5" x14ac:dyDescent="0.25">
      <c r="A478" s="6" t="s">
        <v>412</v>
      </c>
      <c r="B478" s="6" t="s">
        <v>409</v>
      </c>
      <c r="C478" s="6" t="s">
        <v>386</v>
      </c>
      <c r="D478" s="6" t="s">
        <v>368</v>
      </c>
      <c r="E478" s="8">
        <v>31.943882131352424</v>
      </c>
    </row>
    <row r="479" spans="1:5" x14ac:dyDescent="0.25">
      <c r="A479" s="6" t="s">
        <v>412</v>
      </c>
      <c r="B479" s="6" t="s">
        <v>409</v>
      </c>
      <c r="C479" s="6" t="s">
        <v>40</v>
      </c>
      <c r="D479" s="6" t="s">
        <v>367</v>
      </c>
      <c r="E479" s="8">
        <v>27.65181537448731</v>
      </c>
    </row>
    <row r="480" spans="1:5" x14ac:dyDescent="0.25">
      <c r="A480" s="6" t="s">
        <v>412</v>
      </c>
      <c r="B480" s="6" t="s">
        <v>409</v>
      </c>
      <c r="C480" s="6" t="s">
        <v>40</v>
      </c>
      <c r="D480" s="6" t="s">
        <v>368</v>
      </c>
      <c r="E480" s="8">
        <v>37.192445637179908</v>
      </c>
    </row>
    <row r="481" spans="1:5" x14ac:dyDescent="0.25">
      <c r="A481" s="6" t="s">
        <v>412</v>
      </c>
      <c r="B481" s="6" t="s">
        <v>409</v>
      </c>
      <c r="C481" s="6" t="s">
        <v>47</v>
      </c>
      <c r="D481" s="6" t="s">
        <v>367</v>
      </c>
      <c r="E481" s="8">
        <v>14.880493446414803</v>
      </c>
    </row>
    <row r="482" spans="1:5" x14ac:dyDescent="0.25">
      <c r="A482" s="6" t="s">
        <v>412</v>
      </c>
      <c r="B482" s="6" t="s">
        <v>409</v>
      </c>
      <c r="C482" s="6" t="s">
        <v>47</v>
      </c>
      <c r="D482" s="6" t="s">
        <v>368</v>
      </c>
      <c r="E482" s="8">
        <v>16.529235382308848</v>
      </c>
    </row>
    <row r="483" spans="1:5" x14ac:dyDescent="0.25">
      <c r="A483" s="6" t="s">
        <v>412</v>
      </c>
      <c r="B483" s="6" t="s">
        <v>409</v>
      </c>
      <c r="C483" s="6" t="s">
        <v>48</v>
      </c>
      <c r="D483" s="6" t="s">
        <v>367</v>
      </c>
      <c r="E483" s="8">
        <v>25.796723449343872</v>
      </c>
    </row>
    <row r="484" spans="1:5" x14ac:dyDescent="0.25">
      <c r="A484" s="6" t="s">
        <v>412</v>
      </c>
      <c r="B484" s="6" t="s">
        <v>409</v>
      </c>
      <c r="C484" s="6" t="s">
        <v>48</v>
      </c>
      <c r="D484" s="6" t="s">
        <v>368</v>
      </c>
      <c r="E484" s="8">
        <v>29.874815503197944</v>
      </c>
    </row>
    <row r="485" spans="1:5" x14ac:dyDescent="0.25">
      <c r="A485" s="6" t="s">
        <v>412</v>
      </c>
      <c r="B485" s="6" t="s">
        <v>409</v>
      </c>
      <c r="C485" s="6" t="s">
        <v>55</v>
      </c>
      <c r="D485" s="6" t="s">
        <v>367</v>
      </c>
      <c r="E485" s="8">
        <v>29.432745209637641</v>
      </c>
    </row>
    <row r="486" spans="1:5" x14ac:dyDescent="0.25">
      <c r="A486" s="6" t="s">
        <v>412</v>
      </c>
      <c r="B486" s="6" t="s">
        <v>409</v>
      </c>
      <c r="C486" s="6" t="s">
        <v>55</v>
      </c>
      <c r="D486" s="6" t="s">
        <v>368</v>
      </c>
      <c r="E486" s="8">
        <v>31.622938530734636</v>
      </c>
    </row>
    <row r="487" spans="1:5" x14ac:dyDescent="0.25">
      <c r="A487" s="6" t="s">
        <v>412</v>
      </c>
      <c r="B487" s="6" t="s">
        <v>409</v>
      </c>
      <c r="C487" s="6" t="s">
        <v>57</v>
      </c>
      <c r="D487" s="6" t="s">
        <v>367</v>
      </c>
      <c r="E487" s="8">
        <v>27.127951674903901</v>
      </c>
    </row>
    <row r="488" spans="1:5" x14ac:dyDescent="0.25">
      <c r="A488" s="6" t="s">
        <v>412</v>
      </c>
      <c r="B488" s="6" t="s">
        <v>409</v>
      </c>
      <c r="C488" s="6" t="s">
        <v>57</v>
      </c>
      <c r="D488" s="6" t="s">
        <v>368</v>
      </c>
      <c r="E488" s="8">
        <v>32.408408764314601</v>
      </c>
    </row>
    <row r="489" spans="1:5" x14ac:dyDescent="0.25">
      <c r="A489" s="6" t="s">
        <v>412</v>
      </c>
      <c r="B489" s="6" t="s">
        <v>409</v>
      </c>
      <c r="C489" s="6" t="s">
        <v>62</v>
      </c>
      <c r="D489" s="6" t="s">
        <v>367</v>
      </c>
      <c r="E489" s="8">
        <v>32.586769224968421</v>
      </c>
    </row>
    <row r="490" spans="1:5" x14ac:dyDescent="0.25">
      <c r="A490" s="6" t="s">
        <v>412</v>
      </c>
      <c r="B490" s="6" t="s">
        <v>409</v>
      </c>
      <c r="C490" s="6" t="s">
        <v>62</v>
      </c>
      <c r="D490" s="6" t="s">
        <v>368</v>
      </c>
      <c r="E490" s="8">
        <v>38.258248261577151</v>
      </c>
    </row>
    <row r="491" spans="1:5" x14ac:dyDescent="0.25">
      <c r="A491" s="6" t="s">
        <v>412</v>
      </c>
      <c r="B491" s="6" t="s">
        <v>409</v>
      </c>
      <c r="C491" s="6" t="s">
        <v>68</v>
      </c>
      <c r="D491" s="6" t="s">
        <v>367</v>
      </c>
      <c r="E491" s="8">
        <v>25.786802030456851</v>
      </c>
    </row>
    <row r="492" spans="1:5" x14ac:dyDescent="0.25">
      <c r="A492" s="6" t="s">
        <v>412</v>
      </c>
      <c r="B492" s="6" t="s">
        <v>409</v>
      </c>
      <c r="C492" s="6" t="s">
        <v>68</v>
      </c>
      <c r="D492" s="6" t="s">
        <v>368</v>
      </c>
      <c r="E492" s="8">
        <v>29.869906255978574</v>
      </c>
    </row>
    <row r="493" spans="1:5" x14ac:dyDescent="0.25">
      <c r="A493" s="6" t="s">
        <v>412</v>
      </c>
      <c r="B493" s="6" t="s">
        <v>409</v>
      </c>
      <c r="C493" s="6" t="s">
        <v>387</v>
      </c>
      <c r="D493" s="6" t="s">
        <v>367</v>
      </c>
      <c r="E493" s="8">
        <v>27.566162570888469</v>
      </c>
    </row>
    <row r="494" spans="1:5" x14ac:dyDescent="0.25">
      <c r="A494" s="6" t="s">
        <v>412</v>
      </c>
      <c r="B494" s="6" t="s">
        <v>409</v>
      </c>
      <c r="C494" s="6" t="s">
        <v>387</v>
      </c>
      <c r="D494" s="6" t="s">
        <v>368</v>
      </c>
      <c r="E494" s="8">
        <v>35.441672165647127</v>
      </c>
    </row>
    <row r="495" spans="1:5" x14ac:dyDescent="0.25">
      <c r="A495" s="6" t="s">
        <v>412</v>
      </c>
      <c r="B495" s="6" t="s">
        <v>409</v>
      </c>
      <c r="C495" s="6" t="s">
        <v>388</v>
      </c>
      <c r="D495" s="6" t="s">
        <v>367</v>
      </c>
      <c r="E495" s="8">
        <v>25.320156932415429</v>
      </c>
    </row>
    <row r="496" spans="1:5" x14ac:dyDescent="0.25">
      <c r="A496" s="6" t="s">
        <v>412</v>
      </c>
      <c r="B496" s="6" t="s">
        <v>409</v>
      </c>
      <c r="C496" s="6" t="s">
        <v>388</v>
      </c>
      <c r="D496" s="6" t="s">
        <v>368</v>
      </c>
      <c r="E496" s="8">
        <v>28.799154743724021</v>
      </c>
    </row>
    <row r="497" spans="1:5" x14ac:dyDescent="0.25">
      <c r="A497" s="6" t="s">
        <v>412</v>
      </c>
      <c r="B497" s="6" t="s">
        <v>409</v>
      </c>
      <c r="C497" s="6" t="s">
        <v>389</v>
      </c>
      <c r="D497" s="6" t="s">
        <v>367</v>
      </c>
      <c r="E497" s="8">
        <v>35.086513835967267</v>
      </c>
    </row>
    <row r="498" spans="1:5" x14ac:dyDescent="0.25">
      <c r="A498" s="6" t="s">
        <v>412</v>
      </c>
      <c r="B498" s="6" t="s">
        <v>409</v>
      </c>
      <c r="C498" s="6" t="s">
        <v>389</v>
      </c>
      <c r="D498" s="6" t="s">
        <v>368</v>
      </c>
      <c r="E498" s="8">
        <v>35.42731921110299</v>
      </c>
    </row>
    <row r="499" spans="1:5" x14ac:dyDescent="0.25">
      <c r="A499" s="6" t="s">
        <v>412</v>
      </c>
      <c r="B499" s="6" t="s">
        <v>409</v>
      </c>
      <c r="C499" s="6" t="s">
        <v>390</v>
      </c>
      <c r="D499" s="6" t="s">
        <v>367</v>
      </c>
      <c r="E499" s="8">
        <v>27.726968242901474</v>
      </c>
    </row>
    <row r="500" spans="1:5" x14ac:dyDescent="0.25">
      <c r="A500" s="6" t="s">
        <v>412</v>
      </c>
      <c r="B500" s="6" t="s">
        <v>409</v>
      </c>
      <c r="C500" s="6" t="s">
        <v>390</v>
      </c>
      <c r="D500" s="6" t="s">
        <v>368</v>
      </c>
      <c r="E500" s="8">
        <v>30.952572779031044</v>
      </c>
    </row>
    <row r="501" spans="1:5" x14ac:dyDescent="0.25">
      <c r="A501" s="6" t="s">
        <v>412</v>
      </c>
      <c r="B501" s="6" t="s">
        <v>409</v>
      </c>
      <c r="C501" s="6" t="s">
        <v>111</v>
      </c>
      <c r="D501" s="6" t="s">
        <v>367</v>
      </c>
      <c r="E501" s="8">
        <v>26.030393133458663</v>
      </c>
    </row>
    <row r="502" spans="1:5" x14ac:dyDescent="0.25">
      <c r="A502" s="6" t="s">
        <v>412</v>
      </c>
      <c r="B502" s="6" t="s">
        <v>409</v>
      </c>
      <c r="C502" s="6" t="s">
        <v>111</v>
      </c>
      <c r="D502" s="6" t="s">
        <v>368</v>
      </c>
      <c r="E502" s="8">
        <v>29.114052953156822</v>
      </c>
    </row>
    <row r="503" spans="1:5" x14ac:dyDescent="0.25">
      <c r="A503" s="6" t="s">
        <v>412</v>
      </c>
      <c r="B503" s="6" t="s">
        <v>409</v>
      </c>
      <c r="C503" s="6" t="s">
        <v>121</v>
      </c>
      <c r="D503" s="6" t="s">
        <v>367</v>
      </c>
      <c r="E503" s="8">
        <v>35.323875508633016</v>
      </c>
    </row>
    <row r="504" spans="1:5" x14ac:dyDescent="0.25">
      <c r="A504" s="6" t="s">
        <v>412</v>
      </c>
      <c r="B504" s="6" t="s">
        <v>409</v>
      </c>
      <c r="C504" s="6" t="s">
        <v>121</v>
      </c>
      <c r="D504" s="6" t="s">
        <v>368</v>
      </c>
      <c r="E504" s="8">
        <v>39.000780640124901</v>
      </c>
    </row>
    <row r="505" spans="1:5" x14ac:dyDescent="0.25">
      <c r="A505" s="6" t="s">
        <v>412</v>
      </c>
      <c r="B505" s="6" t="s">
        <v>409</v>
      </c>
      <c r="C505" s="6" t="s">
        <v>124</v>
      </c>
      <c r="D505" s="6" t="s">
        <v>367</v>
      </c>
      <c r="E505" s="8">
        <v>25.68129936768954</v>
      </c>
    </row>
    <row r="506" spans="1:5" x14ac:dyDescent="0.25">
      <c r="A506" s="6" t="s">
        <v>412</v>
      </c>
      <c r="B506" s="6" t="s">
        <v>409</v>
      </c>
      <c r="C506" s="6" t="s">
        <v>124</v>
      </c>
      <c r="D506" s="6" t="s">
        <v>368</v>
      </c>
      <c r="E506" s="8">
        <v>28.634687825599102</v>
      </c>
    </row>
    <row r="507" spans="1:5" x14ac:dyDescent="0.25">
      <c r="A507" s="6" t="s">
        <v>412</v>
      </c>
      <c r="B507" s="6" t="s">
        <v>409</v>
      </c>
      <c r="C507" s="6" t="s">
        <v>133</v>
      </c>
      <c r="D507" s="6" t="s">
        <v>367</v>
      </c>
      <c r="E507" s="8">
        <v>29.872443052958815</v>
      </c>
    </row>
    <row r="508" spans="1:5" x14ac:dyDescent="0.25">
      <c r="A508" s="6" t="s">
        <v>412</v>
      </c>
      <c r="B508" s="6" t="s">
        <v>409</v>
      </c>
      <c r="C508" s="6" t="s">
        <v>133</v>
      </c>
      <c r="D508" s="6" t="s">
        <v>368</v>
      </c>
      <c r="E508" s="8">
        <v>31.938596583332458</v>
      </c>
    </row>
    <row r="509" spans="1:5" x14ac:dyDescent="0.25">
      <c r="A509" s="6" t="s">
        <v>412</v>
      </c>
      <c r="B509" s="6" t="s">
        <v>409</v>
      </c>
      <c r="C509" s="6" t="s">
        <v>141</v>
      </c>
      <c r="D509" s="6" t="s">
        <v>367</v>
      </c>
      <c r="E509" s="8">
        <v>25.13246191521165</v>
      </c>
    </row>
    <row r="510" spans="1:5" x14ac:dyDescent="0.25">
      <c r="A510" s="6" t="s">
        <v>412</v>
      </c>
      <c r="B510" s="6" t="s">
        <v>409</v>
      </c>
      <c r="C510" s="6" t="s">
        <v>141</v>
      </c>
      <c r="D510" s="6" t="s">
        <v>368</v>
      </c>
      <c r="E510" s="8">
        <v>31.751282230579562</v>
      </c>
    </row>
    <row r="511" spans="1:5" x14ac:dyDescent="0.25">
      <c r="A511" s="6" t="s">
        <v>412</v>
      </c>
      <c r="B511" s="6" t="s">
        <v>409</v>
      </c>
      <c r="C511" s="6" t="s">
        <v>154</v>
      </c>
      <c r="D511" s="6" t="s">
        <v>367</v>
      </c>
      <c r="E511" s="8">
        <v>27.16095380029806</v>
      </c>
    </row>
    <row r="512" spans="1:5" x14ac:dyDescent="0.25">
      <c r="A512" s="6" t="s">
        <v>412</v>
      </c>
      <c r="B512" s="6" t="s">
        <v>409</v>
      </c>
      <c r="C512" s="6" t="s">
        <v>154</v>
      </c>
      <c r="D512" s="6" t="s">
        <v>368</v>
      </c>
      <c r="E512" s="8">
        <v>27.991568479083341</v>
      </c>
    </row>
    <row r="513" spans="1:5" x14ac:dyDescent="0.25">
      <c r="A513" s="6" t="s">
        <v>412</v>
      </c>
      <c r="B513" s="6" t="s">
        <v>409</v>
      </c>
      <c r="C513" s="6" t="s">
        <v>391</v>
      </c>
      <c r="D513" s="6" t="s">
        <v>367</v>
      </c>
      <c r="E513" s="8">
        <v>26.963781840671018</v>
      </c>
    </row>
    <row r="514" spans="1:5" x14ac:dyDescent="0.25">
      <c r="A514" s="6" t="s">
        <v>412</v>
      </c>
      <c r="B514" s="6" t="s">
        <v>409</v>
      </c>
      <c r="C514" s="6" t="s">
        <v>391</v>
      </c>
      <c r="D514" s="6" t="s">
        <v>368</v>
      </c>
      <c r="E514" s="8">
        <v>29.701653164329915</v>
      </c>
    </row>
    <row r="515" spans="1:5" x14ac:dyDescent="0.25">
      <c r="A515" s="6" t="s">
        <v>412</v>
      </c>
      <c r="B515" s="6" t="s">
        <v>409</v>
      </c>
      <c r="C515" s="6" t="s">
        <v>392</v>
      </c>
      <c r="D515" s="6" t="s">
        <v>367</v>
      </c>
      <c r="E515" s="8">
        <v>26.84509970071003</v>
      </c>
    </row>
    <row r="516" spans="1:5" x14ac:dyDescent="0.25">
      <c r="A516" s="6" t="s">
        <v>412</v>
      </c>
      <c r="B516" s="6" t="s">
        <v>409</v>
      </c>
      <c r="C516" s="6" t="s">
        <v>392</v>
      </c>
      <c r="D516" s="6" t="s">
        <v>368</v>
      </c>
      <c r="E516" s="8">
        <v>31.223411472675178</v>
      </c>
    </row>
    <row r="517" spans="1:5" x14ac:dyDescent="0.25">
      <c r="A517" s="6" t="s">
        <v>412</v>
      </c>
      <c r="B517" s="6" t="s">
        <v>409</v>
      </c>
      <c r="C517" s="6" t="s">
        <v>393</v>
      </c>
      <c r="D517" s="6" t="s">
        <v>367</v>
      </c>
      <c r="E517" s="8">
        <v>31.410266476139633</v>
      </c>
    </row>
    <row r="518" spans="1:5" x14ac:dyDescent="0.25">
      <c r="A518" s="6" t="s">
        <v>412</v>
      </c>
      <c r="B518" s="6" t="s">
        <v>409</v>
      </c>
      <c r="C518" s="6" t="s">
        <v>393</v>
      </c>
      <c r="D518" s="6" t="s">
        <v>368</v>
      </c>
      <c r="E518" s="8">
        <v>34.149735596994155</v>
      </c>
    </row>
    <row r="519" spans="1:5" x14ac:dyDescent="0.25">
      <c r="A519" s="6" t="s">
        <v>412</v>
      </c>
      <c r="B519" s="6" t="s">
        <v>409</v>
      </c>
      <c r="C519" s="6" t="s">
        <v>212</v>
      </c>
      <c r="D519" s="6" t="s">
        <v>367</v>
      </c>
      <c r="E519" s="8">
        <v>21.647398843930635</v>
      </c>
    </row>
    <row r="520" spans="1:5" x14ac:dyDescent="0.25">
      <c r="A520" s="6" t="s">
        <v>412</v>
      </c>
      <c r="B520" s="6" t="s">
        <v>409</v>
      </c>
      <c r="C520" s="6" t="s">
        <v>212</v>
      </c>
      <c r="D520" s="6" t="s">
        <v>368</v>
      </c>
      <c r="E520" s="8">
        <v>25.070282784851994</v>
      </c>
    </row>
    <row r="521" spans="1:5" x14ac:dyDescent="0.25">
      <c r="A521" s="6" t="s">
        <v>412</v>
      </c>
      <c r="B521" s="6" t="s">
        <v>409</v>
      </c>
      <c r="C521" s="6" t="s">
        <v>394</v>
      </c>
      <c r="D521" s="6" t="s">
        <v>367</v>
      </c>
      <c r="E521" s="8">
        <v>23.281848759182715</v>
      </c>
    </row>
    <row r="522" spans="1:5" x14ac:dyDescent="0.25">
      <c r="A522" s="6" t="s">
        <v>412</v>
      </c>
      <c r="B522" s="6" t="s">
        <v>409</v>
      </c>
      <c r="C522" s="6" t="s">
        <v>394</v>
      </c>
      <c r="D522" s="6" t="s">
        <v>368</v>
      </c>
      <c r="E522" s="8">
        <v>28.028733711994651</v>
      </c>
    </row>
    <row r="523" spans="1:5" x14ac:dyDescent="0.25">
      <c r="A523" s="6" t="s">
        <v>412</v>
      </c>
      <c r="B523" s="6" t="s">
        <v>409</v>
      </c>
      <c r="C523" s="6" t="s">
        <v>225</v>
      </c>
      <c r="D523" s="6" t="s">
        <v>367</v>
      </c>
      <c r="E523" s="8">
        <v>26.948926455121462</v>
      </c>
    </row>
    <row r="524" spans="1:5" x14ac:dyDescent="0.25">
      <c r="A524" s="6" t="s">
        <v>412</v>
      </c>
      <c r="B524" s="6" t="s">
        <v>409</v>
      </c>
      <c r="C524" s="6" t="s">
        <v>225</v>
      </c>
      <c r="D524" s="6" t="s">
        <v>368</v>
      </c>
      <c r="E524" s="8">
        <v>32.45902880284622</v>
      </c>
    </row>
    <row r="525" spans="1:5" x14ac:dyDescent="0.25">
      <c r="A525" s="6" t="s">
        <v>412</v>
      </c>
      <c r="B525" s="6" t="s">
        <v>409</v>
      </c>
      <c r="C525" s="6" t="s">
        <v>235</v>
      </c>
      <c r="D525" s="6" t="s">
        <v>367</v>
      </c>
      <c r="E525" s="8">
        <v>28.573853989813241</v>
      </c>
    </row>
    <row r="526" spans="1:5" x14ac:dyDescent="0.25">
      <c r="A526" s="6" t="s">
        <v>412</v>
      </c>
      <c r="B526" s="6" t="s">
        <v>409</v>
      </c>
      <c r="C526" s="6" t="s">
        <v>235</v>
      </c>
      <c r="D526" s="6" t="s">
        <v>368</v>
      </c>
      <c r="E526" s="8">
        <v>27.65000864603147</v>
      </c>
    </row>
    <row r="527" spans="1:5" x14ac:dyDescent="0.25">
      <c r="A527" s="6" t="s">
        <v>412</v>
      </c>
      <c r="B527" s="6" t="s">
        <v>409</v>
      </c>
      <c r="C527" s="6" t="s">
        <v>236</v>
      </c>
      <c r="D527" s="6" t="s">
        <v>367</v>
      </c>
      <c r="E527" s="8">
        <v>21.924257932446263</v>
      </c>
    </row>
    <row r="528" spans="1:5" x14ac:dyDescent="0.25">
      <c r="A528" s="6" t="s">
        <v>412</v>
      </c>
      <c r="B528" s="6" t="s">
        <v>409</v>
      </c>
      <c r="C528" s="6" t="s">
        <v>236</v>
      </c>
      <c r="D528" s="6" t="s">
        <v>368</v>
      </c>
      <c r="E528" s="8">
        <v>23.415587588565845</v>
      </c>
    </row>
    <row r="529" spans="1:5" x14ac:dyDescent="0.25">
      <c r="A529" s="6" t="s">
        <v>412</v>
      </c>
      <c r="B529" s="6" t="s">
        <v>409</v>
      </c>
      <c r="C529" s="6" t="s">
        <v>238</v>
      </c>
      <c r="D529" s="6" t="s">
        <v>367</v>
      </c>
      <c r="E529" s="8">
        <v>21.599638499774063</v>
      </c>
    </row>
    <row r="530" spans="1:5" x14ac:dyDescent="0.25">
      <c r="A530" s="6" t="s">
        <v>412</v>
      </c>
      <c r="B530" s="6" t="s">
        <v>409</v>
      </c>
      <c r="C530" s="6" t="s">
        <v>238</v>
      </c>
      <c r="D530" s="6" t="s">
        <v>368</v>
      </c>
      <c r="E530" s="8">
        <v>21.684011352885523</v>
      </c>
    </row>
    <row r="531" spans="1:5" x14ac:dyDescent="0.25">
      <c r="A531" s="6" t="s">
        <v>412</v>
      </c>
      <c r="B531" s="6" t="s">
        <v>409</v>
      </c>
      <c r="C531" s="6" t="s">
        <v>395</v>
      </c>
      <c r="D531" s="6" t="s">
        <v>367</v>
      </c>
      <c r="E531" s="8">
        <v>23.950131233595801</v>
      </c>
    </row>
    <row r="532" spans="1:5" x14ac:dyDescent="0.25">
      <c r="A532" s="6" t="s">
        <v>412</v>
      </c>
      <c r="B532" s="6" t="s">
        <v>409</v>
      </c>
      <c r="C532" s="6" t="s">
        <v>395</v>
      </c>
      <c r="D532" s="6" t="s">
        <v>368</v>
      </c>
      <c r="E532" s="8">
        <v>21.933333333333334</v>
      </c>
    </row>
    <row r="533" spans="1:5" x14ac:dyDescent="0.25">
      <c r="A533" s="6" t="s">
        <v>412</v>
      </c>
      <c r="B533" s="6" t="s">
        <v>409</v>
      </c>
      <c r="C533" s="6" t="s">
        <v>396</v>
      </c>
      <c r="D533" s="6" t="s">
        <v>367</v>
      </c>
      <c r="E533" s="8">
        <v>37.19847651290732</v>
      </c>
    </row>
    <row r="534" spans="1:5" x14ac:dyDescent="0.25">
      <c r="A534" s="6" t="s">
        <v>412</v>
      </c>
      <c r="B534" s="6" t="s">
        <v>409</v>
      </c>
      <c r="C534" s="6" t="s">
        <v>396</v>
      </c>
      <c r="D534" s="6" t="s">
        <v>368</v>
      </c>
      <c r="E534" s="8">
        <v>36.583223539745276</v>
      </c>
    </row>
    <row r="535" spans="1:5" x14ac:dyDescent="0.25">
      <c r="A535" s="6" t="s">
        <v>412</v>
      </c>
      <c r="B535" s="6" t="s">
        <v>409</v>
      </c>
      <c r="C535" s="6" t="s">
        <v>397</v>
      </c>
      <c r="D535" s="6" t="s">
        <v>367</v>
      </c>
      <c r="E535" s="8">
        <v>26.252122734780279</v>
      </c>
    </row>
    <row r="536" spans="1:5" x14ac:dyDescent="0.25">
      <c r="A536" s="6" t="s">
        <v>412</v>
      </c>
      <c r="B536" s="6" t="s">
        <v>409</v>
      </c>
      <c r="C536" s="6" t="s">
        <v>397</v>
      </c>
      <c r="D536" s="6" t="s">
        <v>368</v>
      </c>
      <c r="E536" s="8">
        <v>31.20787492762015</v>
      </c>
    </row>
    <row r="537" spans="1:5" x14ac:dyDescent="0.25">
      <c r="A537" s="6" t="s">
        <v>412</v>
      </c>
      <c r="B537" s="6" t="s">
        <v>409</v>
      </c>
      <c r="C537" s="6" t="s">
        <v>398</v>
      </c>
      <c r="D537" s="6" t="s">
        <v>367</v>
      </c>
      <c r="E537" s="8">
        <v>10.591471801925723</v>
      </c>
    </row>
    <row r="538" spans="1:5" x14ac:dyDescent="0.25">
      <c r="A538" s="6" t="s">
        <v>412</v>
      </c>
      <c r="B538" s="6" t="s">
        <v>409</v>
      </c>
      <c r="C538" s="6" t="s">
        <v>398</v>
      </c>
      <c r="D538" s="6" t="s">
        <v>368</v>
      </c>
      <c r="E538" s="8">
        <v>11.738484398216938</v>
      </c>
    </row>
    <row r="539" spans="1:5" x14ac:dyDescent="0.25">
      <c r="A539" s="6" t="s">
        <v>412</v>
      </c>
      <c r="B539" s="6" t="s">
        <v>409</v>
      </c>
      <c r="C539" s="6" t="s">
        <v>399</v>
      </c>
      <c r="D539" s="6" t="s">
        <v>367</v>
      </c>
      <c r="E539" s="8">
        <v>25.189107413010593</v>
      </c>
    </row>
    <row r="540" spans="1:5" x14ac:dyDescent="0.25">
      <c r="A540" s="6" t="s">
        <v>412</v>
      </c>
      <c r="B540" s="6" t="s">
        <v>409</v>
      </c>
      <c r="C540" s="6" t="s">
        <v>399</v>
      </c>
      <c r="D540" s="6" t="s">
        <v>368</v>
      </c>
      <c r="E540" s="8">
        <v>25.210084033613445</v>
      </c>
    </row>
    <row r="541" spans="1:5" x14ac:dyDescent="0.25">
      <c r="A541" s="6" t="s">
        <v>412</v>
      </c>
      <c r="B541" s="6" t="s">
        <v>409</v>
      </c>
      <c r="C541" s="6" t="s">
        <v>400</v>
      </c>
      <c r="D541" s="6" t="s">
        <v>367</v>
      </c>
      <c r="E541" s="8">
        <v>28.664573774450613</v>
      </c>
    </row>
    <row r="542" spans="1:5" x14ac:dyDescent="0.25">
      <c r="A542" s="6" t="s">
        <v>412</v>
      </c>
      <c r="B542" s="6" t="s">
        <v>409</v>
      </c>
      <c r="C542" s="6" t="s">
        <v>400</v>
      </c>
      <c r="D542" s="6" t="s">
        <v>368</v>
      </c>
      <c r="E542" s="8">
        <v>29.642990421694243</v>
      </c>
    </row>
    <row r="543" spans="1:5" x14ac:dyDescent="0.25">
      <c r="A543" s="6" t="s">
        <v>412</v>
      </c>
      <c r="B543" s="6" t="s">
        <v>409</v>
      </c>
      <c r="C543" s="6" t="s">
        <v>257</v>
      </c>
      <c r="D543" s="6" t="s">
        <v>367</v>
      </c>
      <c r="E543" s="8">
        <v>22.299679005994985</v>
      </c>
    </row>
    <row r="544" spans="1:5" x14ac:dyDescent="0.25">
      <c r="A544" s="6" t="s">
        <v>412</v>
      </c>
      <c r="B544" s="6" t="s">
        <v>409</v>
      </c>
      <c r="C544" s="6" t="s">
        <v>257</v>
      </c>
      <c r="D544" s="6" t="s">
        <v>368</v>
      </c>
      <c r="E544" s="8">
        <v>30.389509964573957</v>
      </c>
    </row>
    <row r="545" spans="1:5" x14ac:dyDescent="0.25">
      <c r="A545" s="6" t="s">
        <v>412</v>
      </c>
      <c r="B545" s="6" t="s">
        <v>409</v>
      </c>
      <c r="C545" s="6" t="s">
        <v>401</v>
      </c>
      <c r="D545" s="6" t="s">
        <v>367</v>
      </c>
      <c r="E545" s="8">
        <v>19.528928421850381</v>
      </c>
    </row>
    <row r="546" spans="1:5" x14ac:dyDescent="0.25">
      <c r="A546" s="6" t="s">
        <v>412</v>
      </c>
      <c r="B546" s="6" t="s">
        <v>409</v>
      </c>
      <c r="C546" s="6" t="s">
        <v>401</v>
      </c>
      <c r="D546" s="6" t="s">
        <v>368</v>
      </c>
      <c r="E546" s="8">
        <v>23.681188306757782</v>
      </c>
    </row>
    <row r="547" spans="1:5" x14ac:dyDescent="0.25">
      <c r="A547" s="6" t="s">
        <v>412</v>
      </c>
      <c r="B547" s="6" t="s">
        <v>409</v>
      </c>
      <c r="C547" s="6" t="s">
        <v>402</v>
      </c>
      <c r="D547" s="6" t="s">
        <v>367</v>
      </c>
      <c r="E547" s="8">
        <v>15.596774193548388</v>
      </c>
    </row>
    <row r="548" spans="1:5" x14ac:dyDescent="0.25">
      <c r="A548" s="6" t="s">
        <v>412</v>
      </c>
      <c r="B548" s="6" t="s">
        <v>409</v>
      </c>
      <c r="C548" s="6" t="s">
        <v>402</v>
      </c>
      <c r="D548" s="6" t="s">
        <v>368</v>
      </c>
      <c r="E548" s="8">
        <v>16.347081247416526</v>
      </c>
    </row>
    <row r="549" spans="1:5" x14ac:dyDescent="0.25">
      <c r="A549" s="6" t="s">
        <v>412</v>
      </c>
      <c r="B549" s="6" t="s">
        <v>409</v>
      </c>
      <c r="C549" s="6" t="s">
        <v>403</v>
      </c>
      <c r="D549" s="6" t="s">
        <v>367</v>
      </c>
      <c r="E549" s="8">
        <v>20.242305710404274</v>
      </c>
    </row>
    <row r="550" spans="1:5" x14ac:dyDescent="0.25">
      <c r="A550" s="6" t="s">
        <v>412</v>
      </c>
      <c r="B550" s="6" t="s">
        <v>409</v>
      </c>
      <c r="C550" s="6" t="s">
        <v>403</v>
      </c>
      <c r="D550" s="6" t="s">
        <v>368</v>
      </c>
      <c r="E550" s="8">
        <v>23.602095365376353</v>
      </c>
    </row>
    <row r="551" spans="1:5" x14ac:dyDescent="0.25">
      <c r="A551" s="6" t="s">
        <v>412</v>
      </c>
      <c r="B551" s="6" t="s">
        <v>409</v>
      </c>
      <c r="C551" s="6" t="s">
        <v>299</v>
      </c>
      <c r="D551" s="6" t="s">
        <v>367</v>
      </c>
      <c r="E551" s="8">
        <v>26.328746370407778</v>
      </c>
    </row>
    <row r="552" spans="1:5" x14ac:dyDescent="0.25">
      <c r="A552" s="6" t="s">
        <v>412</v>
      </c>
      <c r="B552" s="6" t="s">
        <v>409</v>
      </c>
      <c r="C552" s="6" t="s">
        <v>299</v>
      </c>
      <c r="D552" s="6" t="s">
        <v>368</v>
      </c>
      <c r="E552" s="8">
        <v>28.632978297429329</v>
      </c>
    </row>
    <row r="553" spans="1:5" x14ac:dyDescent="0.25">
      <c r="A553" s="6" t="s">
        <v>412</v>
      </c>
      <c r="B553" s="6" t="s">
        <v>409</v>
      </c>
      <c r="C553" s="6" t="s">
        <v>304</v>
      </c>
      <c r="D553" s="6" t="s">
        <v>367</v>
      </c>
      <c r="E553" s="8">
        <v>21.66848526931852</v>
      </c>
    </row>
    <row r="554" spans="1:5" x14ac:dyDescent="0.25">
      <c r="A554" s="6" t="s">
        <v>412</v>
      </c>
      <c r="B554" s="6" t="s">
        <v>409</v>
      </c>
      <c r="C554" s="6" t="s">
        <v>304</v>
      </c>
      <c r="D554" s="6" t="s">
        <v>368</v>
      </c>
      <c r="E554" s="8">
        <v>25.051098620337253</v>
      </c>
    </row>
    <row r="555" spans="1:5" x14ac:dyDescent="0.25">
      <c r="A555" s="6" t="s">
        <v>412</v>
      </c>
      <c r="B555" s="6" t="s">
        <v>409</v>
      </c>
      <c r="C555" s="6" t="s">
        <v>309</v>
      </c>
      <c r="D555" s="6" t="s">
        <v>367</v>
      </c>
      <c r="E555" s="8">
        <v>26.967080942926408</v>
      </c>
    </row>
    <row r="556" spans="1:5" x14ac:dyDescent="0.25">
      <c r="A556" s="6" t="s">
        <v>412</v>
      </c>
      <c r="B556" s="6" t="s">
        <v>409</v>
      </c>
      <c r="C556" s="6" t="s">
        <v>309</v>
      </c>
      <c r="D556" s="6" t="s">
        <v>368</v>
      </c>
      <c r="E556" s="8">
        <v>31.412992941375371</v>
      </c>
    </row>
    <row r="557" spans="1:5" x14ac:dyDescent="0.25">
      <c r="A557" s="6" t="s">
        <v>412</v>
      </c>
      <c r="B557" s="6" t="s">
        <v>409</v>
      </c>
      <c r="C557" s="6" t="s">
        <v>404</v>
      </c>
      <c r="D557" s="6" t="s">
        <v>367</v>
      </c>
      <c r="E557" s="8">
        <v>31.887547476939769</v>
      </c>
    </row>
    <row r="558" spans="1:5" x14ac:dyDescent="0.25">
      <c r="A558" s="6" t="s">
        <v>412</v>
      </c>
      <c r="B558" s="6" t="s">
        <v>409</v>
      </c>
      <c r="C558" s="6" t="s">
        <v>404</v>
      </c>
      <c r="D558" s="6" t="s">
        <v>368</v>
      </c>
      <c r="E558" s="8">
        <v>35.187130663164808</v>
      </c>
    </row>
    <row r="559" spans="1:5" x14ac:dyDescent="0.25">
      <c r="A559" s="6" t="s">
        <v>412</v>
      </c>
      <c r="B559" s="6" t="s">
        <v>409</v>
      </c>
      <c r="C559" s="6" t="s">
        <v>321</v>
      </c>
      <c r="D559" s="6" t="s">
        <v>367</v>
      </c>
      <c r="E559" s="8">
        <v>23.75916812407641</v>
      </c>
    </row>
    <row r="560" spans="1:5" x14ac:dyDescent="0.25">
      <c r="A560" s="6" t="s">
        <v>412</v>
      </c>
      <c r="B560" s="6" t="s">
        <v>409</v>
      </c>
      <c r="C560" s="6" t="s">
        <v>321</v>
      </c>
      <c r="D560" s="6" t="s">
        <v>368</v>
      </c>
      <c r="E560" s="8">
        <v>27.6934689337359</v>
      </c>
    </row>
    <row r="561" spans="1:5" x14ac:dyDescent="0.25">
      <c r="A561" s="6" t="s">
        <v>412</v>
      </c>
      <c r="B561" s="6" t="s">
        <v>409</v>
      </c>
      <c r="C561" s="6" t="s">
        <v>405</v>
      </c>
      <c r="D561" s="6" t="s">
        <v>367</v>
      </c>
      <c r="E561" s="8">
        <v>33.82352941176471</v>
      </c>
    </row>
    <row r="562" spans="1:5" x14ac:dyDescent="0.25">
      <c r="A562" s="6" t="s">
        <v>412</v>
      </c>
      <c r="B562" s="6" t="s">
        <v>409</v>
      </c>
      <c r="C562" s="6" t="s">
        <v>405</v>
      </c>
      <c r="D562" s="6" t="s">
        <v>368</v>
      </c>
      <c r="E562" s="8">
        <v>42.424242424242422</v>
      </c>
    </row>
    <row r="563" spans="1:5" x14ac:dyDescent="0.25">
      <c r="A563" s="6" t="s">
        <v>412</v>
      </c>
      <c r="B563" s="6" t="s">
        <v>409</v>
      </c>
      <c r="C563" s="6" t="s">
        <v>406</v>
      </c>
      <c r="D563" s="6" t="s">
        <v>367</v>
      </c>
      <c r="E563" s="8">
        <v>27.147556343120183</v>
      </c>
    </row>
    <row r="564" spans="1:5" x14ac:dyDescent="0.25">
      <c r="A564" s="6" t="s">
        <v>412</v>
      </c>
      <c r="B564" s="6" t="s">
        <v>409</v>
      </c>
      <c r="C564" s="6" t="s">
        <v>406</v>
      </c>
      <c r="D564" s="6" t="s">
        <v>368</v>
      </c>
      <c r="E564" s="8">
        <v>32.448159910330652</v>
      </c>
    </row>
    <row r="565" spans="1:5" x14ac:dyDescent="0.25">
      <c r="A565" s="6" t="s">
        <v>412</v>
      </c>
      <c r="B565" s="6" t="s">
        <v>409</v>
      </c>
      <c r="C565" s="6" t="s">
        <v>407</v>
      </c>
      <c r="D565" s="6" t="s">
        <v>367</v>
      </c>
      <c r="E565" s="8">
        <v>39.066788655077765</v>
      </c>
    </row>
    <row r="566" spans="1:5" x14ac:dyDescent="0.25">
      <c r="A566" s="6" t="s">
        <v>412</v>
      </c>
      <c r="B566" s="6" t="s">
        <v>409</v>
      </c>
      <c r="C566" s="6" t="s">
        <v>407</v>
      </c>
      <c r="D566" s="6" t="s">
        <v>368</v>
      </c>
      <c r="E566" s="8">
        <v>41.178588574171862</v>
      </c>
    </row>
    <row r="567" spans="1:5" x14ac:dyDescent="0.25">
      <c r="A567" s="6" t="s">
        <v>412</v>
      </c>
      <c r="B567" s="6" t="s">
        <v>409</v>
      </c>
      <c r="C567" s="6" t="s">
        <v>408</v>
      </c>
      <c r="D567" s="6" t="s">
        <v>367</v>
      </c>
      <c r="E567" s="8">
        <v>32.654476124447527</v>
      </c>
    </row>
    <row r="568" spans="1:5" x14ac:dyDescent="0.25">
      <c r="A568" s="6" t="s">
        <v>412</v>
      </c>
      <c r="B568" s="6" t="s">
        <v>409</v>
      </c>
      <c r="C568" s="6" t="s">
        <v>408</v>
      </c>
      <c r="D568" s="6" t="s">
        <v>368</v>
      </c>
      <c r="E568" s="8">
        <v>33.226993159740189</v>
      </c>
    </row>
    <row r="569" spans="1:5" x14ac:dyDescent="0.25">
      <c r="A569" s="6" t="s">
        <v>412</v>
      </c>
      <c r="B569" s="6" t="s">
        <v>376</v>
      </c>
      <c r="C569" s="6" t="s">
        <v>0</v>
      </c>
      <c r="D569" s="6" t="s">
        <v>367</v>
      </c>
      <c r="E569" s="8">
        <v>21.323660847285943</v>
      </c>
    </row>
    <row r="570" spans="1:5" x14ac:dyDescent="0.25">
      <c r="A570" s="6" t="s">
        <v>412</v>
      </c>
      <c r="B570" s="6" t="s">
        <v>376</v>
      </c>
      <c r="C570" s="6" t="s">
        <v>0</v>
      </c>
      <c r="D570" s="6" t="s">
        <v>368</v>
      </c>
      <c r="E570" s="8">
        <v>24.535392992424242</v>
      </c>
    </row>
    <row r="571" spans="1:5" x14ac:dyDescent="0.25">
      <c r="A571" s="6" t="s">
        <v>412</v>
      </c>
      <c r="B571" s="6" t="s">
        <v>376</v>
      </c>
      <c r="C571" s="6" t="s">
        <v>1</v>
      </c>
      <c r="D571" s="6" t="s">
        <v>367</v>
      </c>
      <c r="E571" s="8">
        <v>12.980551786521936</v>
      </c>
    </row>
    <row r="572" spans="1:5" x14ac:dyDescent="0.25">
      <c r="A572" s="6" t="s">
        <v>412</v>
      </c>
      <c r="B572" s="6" t="s">
        <v>376</v>
      </c>
      <c r="C572" s="6" t="s">
        <v>1</v>
      </c>
      <c r="D572" s="6" t="s">
        <v>368</v>
      </c>
      <c r="E572" s="8">
        <v>12.833500365665376</v>
      </c>
    </row>
    <row r="573" spans="1:5" x14ac:dyDescent="0.25">
      <c r="A573" s="6" t="s">
        <v>412</v>
      </c>
      <c r="B573" s="6" t="s">
        <v>376</v>
      </c>
      <c r="C573" s="6" t="s">
        <v>2</v>
      </c>
      <c r="D573" s="6" t="s">
        <v>367</v>
      </c>
      <c r="E573" s="8">
        <v>21.045550643859311</v>
      </c>
    </row>
    <row r="574" spans="1:5" x14ac:dyDescent="0.25">
      <c r="A574" s="6" t="s">
        <v>412</v>
      </c>
      <c r="B574" s="6" t="s">
        <v>376</v>
      </c>
      <c r="C574" s="6" t="s">
        <v>2</v>
      </c>
      <c r="D574" s="6" t="s">
        <v>368</v>
      </c>
      <c r="E574" s="8">
        <v>19.259900454447092</v>
      </c>
    </row>
    <row r="575" spans="1:5" x14ac:dyDescent="0.25">
      <c r="A575" s="6" t="s">
        <v>412</v>
      </c>
      <c r="B575" s="6" t="s">
        <v>376</v>
      </c>
      <c r="C575" s="6" t="s">
        <v>3</v>
      </c>
      <c r="D575" s="6" t="s">
        <v>367</v>
      </c>
      <c r="E575" s="8">
        <v>43.656716417910445</v>
      </c>
    </row>
    <row r="576" spans="1:5" x14ac:dyDescent="0.25">
      <c r="A576" s="6" t="s">
        <v>412</v>
      </c>
      <c r="B576" s="6" t="s">
        <v>376</v>
      </c>
      <c r="C576" s="6" t="s">
        <v>3</v>
      </c>
      <c r="D576" s="6" t="s">
        <v>368</v>
      </c>
      <c r="E576" s="8">
        <v>38.390092879256969</v>
      </c>
    </row>
    <row r="577" spans="1:5" x14ac:dyDescent="0.25">
      <c r="A577" s="6" t="s">
        <v>412</v>
      </c>
      <c r="B577" s="6" t="s">
        <v>376</v>
      </c>
      <c r="C577" s="6" t="s">
        <v>4</v>
      </c>
      <c r="D577" s="6" t="s">
        <v>367</v>
      </c>
      <c r="E577" s="8">
        <v>58.720930232558146</v>
      </c>
    </row>
    <row r="578" spans="1:5" x14ac:dyDescent="0.25">
      <c r="A578" s="6" t="s">
        <v>412</v>
      </c>
      <c r="B578" s="6" t="s">
        <v>376</v>
      </c>
      <c r="C578" s="6" t="s">
        <v>4</v>
      </c>
      <c r="D578" s="6" t="s">
        <v>368</v>
      </c>
      <c r="E578" s="8">
        <v>43.69747899159664</v>
      </c>
    </row>
    <row r="579" spans="1:5" x14ac:dyDescent="0.25">
      <c r="A579" s="6" t="s">
        <v>412</v>
      </c>
      <c r="B579" s="6" t="s">
        <v>376</v>
      </c>
      <c r="C579" s="6" t="s">
        <v>5</v>
      </c>
      <c r="D579" s="6" t="s">
        <v>367</v>
      </c>
      <c r="E579" s="8">
        <v>35.57692307692308</v>
      </c>
    </row>
    <row r="580" spans="1:5" x14ac:dyDescent="0.25">
      <c r="A580" s="6" t="s">
        <v>412</v>
      </c>
      <c r="B580" s="6" t="s">
        <v>376</v>
      </c>
      <c r="C580" s="6" t="s">
        <v>5</v>
      </c>
      <c r="D580" s="6" t="s">
        <v>368</v>
      </c>
      <c r="E580" s="8">
        <v>30.727762803234505</v>
      </c>
    </row>
    <row r="581" spans="1:5" x14ac:dyDescent="0.25">
      <c r="A581" s="6" t="s">
        <v>412</v>
      </c>
      <c r="B581" s="6" t="s">
        <v>376</v>
      </c>
      <c r="C581" s="6" t="s">
        <v>6</v>
      </c>
      <c r="D581" s="6" t="s">
        <v>367</v>
      </c>
      <c r="E581" s="8">
        <v>30.942249240121583</v>
      </c>
    </row>
    <row r="582" spans="1:5" x14ac:dyDescent="0.25">
      <c r="A582" s="6" t="s">
        <v>412</v>
      </c>
      <c r="B582" s="6" t="s">
        <v>376</v>
      </c>
      <c r="C582" s="6" t="s">
        <v>6</v>
      </c>
      <c r="D582" s="6" t="s">
        <v>368</v>
      </c>
      <c r="E582" s="8">
        <v>33.035181872391171</v>
      </c>
    </row>
    <row r="583" spans="1:5" x14ac:dyDescent="0.25">
      <c r="A583" s="6" t="s">
        <v>412</v>
      </c>
      <c r="B583" s="6" t="s">
        <v>376</v>
      </c>
      <c r="C583" s="6" t="s">
        <v>7</v>
      </c>
      <c r="D583" s="6" t="s">
        <v>367</v>
      </c>
      <c r="E583" s="8">
        <v>17.201665878192351</v>
      </c>
    </row>
    <row r="584" spans="1:5" x14ac:dyDescent="0.25">
      <c r="A584" s="6" t="s">
        <v>412</v>
      </c>
      <c r="B584" s="6" t="s">
        <v>376</v>
      </c>
      <c r="C584" s="6" t="s">
        <v>7</v>
      </c>
      <c r="D584" s="6" t="s">
        <v>368</v>
      </c>
      <c r="E584" s="8">
        <v>21.709896575070623</v>
      </c>
    </row>
    <row r="585" spans="1:5" x14ac:dyDescent="0.25">
      <c r="A585" s="6" t="s">
        <v>412</v>
      </c>
      <c r="B585" s="6" t="s">
        <v>376</v>
      </c>
      <c r="C585" s="6" t="s">
        <v>8</v>
      </c>
      <c r="D585" s="6" t="s">
        <v>367</v>
      </c>
      <c r="E585" s="8">
        <v>18.065623807706981</v>
      </c>
    </row>
    <row r="586" spans="1:5" x14ac:dyDescent="0.25">
      <c r="A586" s="6" t="s">
        <v>412</v>
      </c>
      <c r="B586" s="6" t="s">
        <v>376</v>
      </c>
      <c r="C586" s="6" t="s">
        <v>8</v>
      </c>
      <c r="D586" s="6" t="s">
        <v>368</v>
      </c>
      <c r="E586" s="8">
        <v>16.255144032921812</v>
      </c>
    </row>
    <row r="587" spans="1:5" x14ac:dyDescent="0.25">
      <c r="A587" s="6" t="s">
        <v>412</v>
      </c>
      <c r="B587" s="6" t="s">
        <v>376</v>
      </c>
      <c r="C587" s="6" t="s">
        <v>9</v>
      </c>
      <c r="D587" s="6" t="s">
        <v>367</v>
      </c>
      <c r="E587" s="8">
        <v>15</v>
      </c>
    </row>
    <row r="588" spans="1:5" x14ac:dyDescent="0.25">
      <c r="A588" s="6" t="s">
        <v>412</v>
      </c>
      <c r="B588" s="6" t="s">
        <v>376</v>
      </c>
      <c r="C588" s="6" t="s">
        <v>9</v>
      </c>
      <c r="D588" s="6" t="s">
        <v>368</v>
      </c>
      <c r="E588" s="8">
        <v>11.965811965811966</v>
      </c>
    </row>
    <row r="589" spans="1:5" x14ac:dyDescent="0.25">
      <c r="A589" s="6" t="s">
        <v>412</v>
      </c>
      <c r="B589" s="6" t="s">
        <v>376</v>
      </c>
      <c r="C589" s="6" t="s">
        <v>10</v>
      </c>
      <c r="D589" s="6" t="s">
        <v>367</v>
      </c>
      <c r="E589" s="8">
        <v>27.306273062730629</v>
      </c>
    </row>
    <row r="590" spans="1:5" x14ac:dyDescent="0.25">
      <c r="A590" s="6" t="s">
        <v>412</v>
      </c>
      <c r="B590" s="6" t="s">
        <v>376</v>
      </c>
      <c r="C590" s="6" t="s">
        <v>10</v>
      </c>
      <c r="D590" s="6" t="s">
        <v>368</v>
      </c>
      <c r="E590" s="8">
        <v>26.021337496747332</v>
      </c>
    </row>
    <row r="591" spans="1:5" x14ac:dyDescent="0.25">
      <c r="A591" s="6" t="s">
        <v>412</v>
      </c>
      <c r="B591" s="6" t="s">
        <v>376</v>
      </c>
      <c r="C591" s="6" t="s">
        <v>11</v>
      </c>
      <c r="D591" s="6" t="s">
        <v>367</v>
      </c>
      <c r="E591" s="8">
        <v>16.45876935956467</v>
      </c>
    </row>
    <row r="592" spans="1:5" x14ac:dyDescent="0.25">
      <c r="A592" s="6" t="s">
        <v>412</v>
      </c>
      <c r="B592" s="6" t="s">
        <v>376</v>
      </c>
      <c r="C592" s="6" t="s">
        <v>11</v>
      </c>
      <c r="D592" s="6" t="s">
        <v>368</v>
      </c>
      <c r="E592" s="8">
        <v>18.097412988398453</v>
      </c>
    </row>
    <row r="593" spans="1:5" x14ac:dyDescent="0.25">
      <c r="A593" s="6" t="s">
        <v>412</v>
      </c>
      <c r="B593" s="6" t="s">
        <v>376</v>
      </c>
      <c r="C593" s="6" t="s">
        <v>12</v>
      </c>
      <c r="D593" s="6" t="s">
        <v>367</v>
      </c>
      <c r="E593" s="8">
        <v>9.8591549295774641</v>
      </c>
    </row>
    <row r="594" spans="1:5" x14ac:dyDescent="0.25">
      <c r="A594" s="6" t="s">
        <v>412</v>
      </c>
      <c r="B594" s="6" t="s">
        <v>376</v>
      </c>
      <c r="C594" s="6" t="s">
        <v>12</v>
      </c>
      <c r="D594" s="6" t="s">
        <v>368</v>
      </c>
      <c r="E594" s="8">
        <v>23.4375</v>
      </c>
    </row>
    <row r="595" spans="1:5" x14ac:dyDescent="0.25">
      <c r="A595" s="6" t="s">
        <v>412</v>
      </c>
      <c r="B595" s="6" t="s">
        <v>376</v>
      </c>
      <c r="C595" s="6" t="s">
        <v>13</v>
      </c>
      <c r="D595" s="6" t="s">
        <v>367</v>
      </c>
      <c r="E595" s="8">
        <v>13.17983326716951</v>
      </c>
    </row>
    <row r="596" spans="1:5" x14ac:dyDescent="0.25">
      <c r="A596" s="6" t="s">
        <v>412</v>
      </c>
      <c r="B596" s="6" t="s">
        <v>376</v>
      </c>
      <c r="C596" s="6" t="s">
        <v>13</v>
      </c>
      <c r="D596" s="6" t="s">
        <v>368</v>
      </c>
      <c r="E596" s="8">
        <v>16.8</v>
      </c>
    </row>
    <row r="597" spans="1:5" x14ac:dyDescent="0.25">
      <c r="A597" s="6" t="s">
        <v>412</v>
      </c>
      <c r="B597" s="6" t="s">
        <v>376</v>
      </c>
      <c r="C597" s="6" t="s">
        <v>14</v>
      </c>
      <c r="D597" s="6" t="s">
        <v>367</v>
      </c>
      <c r="E597" s="8">
        <v>24.705599615477048</v>
      </c>
    </row>
    <row r="598" spans="1:5" x14ac:dyDescent="0.25">
      <c r="A598" s="6" t="s">
        <v>412</v>
      </c>
      <c r="B598" s="6" t="s">
        <v>376</v>
      </c>
      <c r="C598" s="6" t="s">
        <v>14</v>
      </c>
      <c r="D598" s="6" t="s">
        <v>368</v>
      </c>
      <c r="E598" s="8">
        <v>28.756692444973233</v>
      </c>
    </row>
    <row r="599" spans="1:5" x14ac:dyDescent="0.25">
      <c r="A599" s="6" t="s">
        <v>412</v>
      </c>
      <c r="B599" s="6" t="s">
        <v>376</v>
      </c>
      <c r="C599" s="6" t="s">
        <v>15</v>
      </c>
      <c r="D599" s="6" t="s">
        <v>367</v>
      </c>
      <c r="E599" s="8">
        <v>20.129870129870131</v>
      </c>
    </row>
    <row r="600" spans="1:5" x14ac:dyDescent="0.25">
      <c r="A600" s="6" t="s">
        <v>412</v>
      </c>
      <c r="B600" s="6" t="s">
        <v>376</v>
      </c>
      <c r="C600" s="6" t="s">
        <v>15</v>
      </c>
      <c r="D600" s="6" t="s">
        <v>368</v>
      </c>
      <c r="E600" s="8">
        <v>16.083486801718845</v>
      </c>
    </row>
    <row r="601" spans="1:5" x14ac:dyDescent="0.25">
      <c r="A601" s="6" t="s">
        <v>412</v>
      </c>
      <c r="B601" s="6" t="s">
        <v>376</v>
      </c>
      <c r="C601" s="6" t="s">
        <v>16</v>
      </c>
      <c r="D601" s="6" t="s">
        <v>367</v>
      </c>
      <c r="E601" s="8">
        <v>19.98556236354673</v>
      </c>
    </row>
    <row r="602" spans="1:5" x14ac:dyDescent="0.25">
      <c r="A602" s="6" t="s">
        <v>412</v>
      </c>
      <c r="B602" s="6" t="s">
        <v>376</v>
      </c>
      <c r="C602" s="6" t="s">
        <v>16</v>
      </c>
      <c r="D602" s="6" t="s">
        <v>368</v>
      </c>
      <c r="E602" s="8">
        <v>22.96529623830159</v>
      </c>
    </row>
    <row r="603" spans="1:5" x14ac:dyDescent="0.25">
      <c r="A603" s="6" t="s">
        <v>412</v>
      </c>
      <c r="B603" s="6" t="s">
        <v>376</v>
      </c>
      <c r="C603" s="6" t="s">
        <v>17</v>
      </c>
      <c r="D603" s="6" t="s">
        <v>367</v>
      </c>
      <c r="E603" s="8">
        <v>25.984131827891368</v>
      </c>
    </row>
    <row r="604" spans="1:5" x14ac:dyDescent="0.25">
      <c r="A604" s="6" t="s">
        <v>412</v>
      </c>
      <c r="B604" s="6" t="s">
        <v>376</v>
      </c>
      <c r="C604" s="6" t="s">
        <v>17</v>
      </c>
      <c r="D604" s="6" t="s">
        <v>368</v>
      </c>
      <c r="E604" s="8">
        <v>26.38452636799471</v>
      </c>
    </row>
    <row r="605" spans="1:5" x14ac:dyDescent="0.25">
      <c r="A605" s="6" t="s">
        <v>412</v>
      </c>
      <c r="B605" s="6" t="s">
        <v>376</v>
      </c>
      <c r="C605" s="6" t="s">
        <v>18</v>
      </c>
      <c r="D605" s="6" t="s">
        <v>367</v>
      </c>
      <c r="E605" s="8">
        <v>19.592555331991949</v>
      </c>
    </row>
    <row r="606" spans="1:5" x14ac:dyDescent="0.25">
      <c r="A606" s="6" t="s">
        <v>412</v>
      </c>
      <c r="B606" s="6" t="s">
        <v>376</v>
      </c>
      <c r="C606" s="6" t="s">
        <v>18</v>
      </c>
      <c r="D606" s="6" t="s">
        <v>368</v>
      </c>
      <c r="E606" s="8">
        <v>20.742667928098392</v>
      </c>
    </row>
    <row r="607" spans="1:5" x14ac:dyDescent="0.25">
      <c r="A607" s="6" t="s">
        <v>412</v>
      </c>
      <c r="B607" s="6" t="s">
        <v>376</v>
      </c>
      <c r="C607" s="6" t="s">
        <v>19</v>
      </c>
      <c r="D607" s="6" t="s">
        <v>367</v>
      </c>
      <c r="E607" s="8">
        <v>26.617615234797665</v>
      </c>
    </row>
    <row r="608" spans="1:5" x14ac:dyDescent="0.25">
      <c r="A608" s="6" t="s">
        <v>412</v>
      </c>
      <c r="B608" s="6" t="s">
        <v>376</v>
      </c>
      <c r="C608" s="6" t="s">
        <v>19</v>
      </c>
      <c r="D608" s="6" t="s">
        <v>368</v>
      </c>
      <c r="E608" s="8">
        <v>29.035977859778601</v>
      </c>
    </row>
    <row r="609" spans="1:5" x14ac:dyDescent="0.25">
      <c r="A609" s="6" t="s">
        <v>412</v>
      </c>
      <c r="B609" s="6" t="s">
        <v>376</v>
      </c>
      <c r="C609" s="6" t="s">
        <v>20</v>
      </c>
      <c r="D609" s="6" t="s">
        <v>367</v>
      </c>
      <c r="E609" s="8">
        <v>20.445471737760034</v>
      </c>
    </row>
    <row r="610" spans="1:5" x14ac:dyDescent="0.25">
      <c r="A610" s="6" t="s">
        <v>412</v>
      </c>
      <c r="B610" s="6" t="s">
        <v>376</v>
      </c>
      <c r="C610" s="6" t="s">
        <v>20</v>
      </c>
      <c r="D610" s="6" t="s">
        <v>368</v>
      </c>
      <c r="E610" s="8">
        <v>19.755511896965729</v>
      </c>
    </row>
    <row r="611" spans="1:5" x14ac:dyDescent="0.25">
      <c r="A611" s="6" t="s">
        <v>412</v>
      </c>
      <c r="B611" s="6" t="s">
        <v>376</v>
      </c>
      <c r="C611" s="6" t="s">
        <v>21</v>
      </c>
      <c r="D611" s="6" t="s">
        <v>367</v>
      </c>
      <c r="E611" s="8">
        <v>26.139645506540575</v>
      </c>
    </row>
    <row r="612" spans="1:5" x14ac:dyDescent="0.25">
      <c r="A612" s="6" t="s">
        <v>412</v>
      </c>
      <c r="B612" s="6" t="s">
        <v>376</v>
      </c>
      <c r="C612" s="6" t="s">
        <v>21</v>
      </c>
      <c r="D612" s="6" t="s">
        <v>368</v>
      </c>
      <c r="E612" s="8">
        <v>31.143497757847534</v>
      </c>
    </row>
    <row r="613" spans="1:5" x14ac:dyDescent="0.25">
      <c r="A613" s="6" t="s">
        <v>412</v>
      </c>
      <c r="B613" s="6" t="s">
        <v>376</v>
      </c>
      <c r="C613" s="6" t="s">
        <v>22</v>
      </c>
      <c r="D613" s="6" t="s">
        <v>367</v>
      </c>
      <c r="E613" s="8">
        <v>43.699927166788058</v>
      </c>
    </row>
    <row r="614" spans="1:5" x14ac:dyDescent="0.25">
      <c r="A614" s="6" t="s">
        <v>412</v>
      </c>
      <c r="B614" s="6" t="s">
        <v>376</v>
      </c>
      <c r="C614" s="6" t="s">
        <v>22</v>
      </c>
      <c r="D614" s="6" t="s">
        <v>368</v>
      </c>
      <c r="E614" s="8">
        <v>38.847858197932055</v>
      </c>
    </row>
    <row r="615" spans="1:5" x14ac:dyDescent="0.25">
      <c r="A615" s="6" t="s">
        <v>412</v>
      </c>
      <c r="B615" s="6" t="s">
        <v>376</v>
      </c>
      <c r="C615" s="6" t="s">
        <v>23</v>
      </c>
      <c r="D615" s="6" t="s">
        <v>367</v>
      </c>
      <c r="E615" s="8">
        <v>29.3207222699914</v>
      </c>
    </row>
    <row r="616" spans="1:5" x14ac:dyDescent="0.25">
      <c r="A616" s="6" t="s">
        <v>412</v>
      </c>
      <c r="B616" s="6" t="s">
        <v>376</v>
      </c>
      <c r="C616" s="6" t="s">
        <v>23</v>
      </c>
      <c r="D616" s="6" t="s">
        <v>368</v>
      </c>
      <c r="E616" s="8">
        <v>30.132601737540011</v>
      </c>
    </row>
    <row r="617" spans="1:5" x14ac:dyDescent="0.25">
      <c r="A617" s="6" t="s">
        <v>412</v>
      </c>
      <c r="B617" s="6" t="s">
        <v>376</v>
      </c>
      <c r="C617" s="6" t="s">
        <v>24</v>
      </c>
      <c r="D617" s="6" t="s">
        <v>367</v>
      </c>
      <c r="E617" s="8">
        <v>30.393417330933403</v>
      </c>
    </row>
    <row r="618" spans="1:5" x14ac:dyDescent="0.25">
      <c r="A618" s="6" t="s">
        <v>412</v>
      </c>
      <c r="B618" s="6" t="s">
        <v>376</v>
      </c>
      <c r="C618" s="6" t="s">
        <v>24</v>
      </c>
      <c r="D618" s="6" t="s">
        <v>368</v>
      </c>
      <c r="E618" s="8">
        <v>32.214563979622412</v>
      </c>
    </row>
    <row r="619" spans="1:5" x14ac:dyDescent="0.25">
      <c r="A619" s="6" t="s">
        <v>412</v>
      </c>
      <c r="B619" s="6" t="s">
        <v>376</v>
      </c>
      <c r="C619" s="6" t="s">
        <v>25</v>
      </c>
      <c r="D619" s="6" t="s">
        <v>367</v>
      </c>
      <c r="E619" s="8">
        <v>22.999653619674401</v>
      </c>
    </row>
    <row r="620" spans="1:5" x14ac:dyDescent="0.25">
      <c r="A620" s="6" t="s">
        <v>412</v>
      </c>
      <c r="B620" s="6" t="s">
        <v>376</v>
      </c>
      <c r="C620" s="6" t="s">
        <v>25</v>
      </c>
      <c r="D620" s="6" t="s">
        <v>368</v>
      </c>
      <c r="E620" s="8">
        <v>29.099332334105465</v>
      </c>
    </row>
    <row r="621" spans="1:5" x14ac:dyDescent="0.25">
      <c r="A621" s="6" t="s">
        <v>412</v>
      </c>
      <c r="B621" s="6" t="s">
        <v>376</v>
      </c>
      <c r="C621" s="6" t="s">
        <v>26</v>
      </c>
      <c r="D621" s="6" t="s">
        <v>367</v>
      </c>
      <c r="E621" s="8">
        <v>23.024440575224091</v>
      </c>
    </row>
    <row r="622" spans="1:5" x14ac:dyDescent="0.25">
      <c r="A622" s="6" t="s">
        <v>412</v>
      </c>
      <c r="B622" s="6" t="s">
        <v>376</v>
      </c>
      <c r="C622" s="6" t="s">
        <v>26</v>
      </c>
      <c r="D622" s="6" t="s">
        <v>368</v>
      </c>
      <c r="E622" s="8">
        <v>27.646553295658745</v>
      </c>
    </row>
    <row r="623" spans="1:5" x14ac:dyDescent="0.25">
      <c r="A623" s="6" t="s">
        <v>412</v>
      </c>
      <c r="B623" s="6" t="s">
        <v>376</v>
      </c>
      <c r="C623" s="6" t="s">
        <v>27</v>
      </c>
      <c r="D623" s="6" t="s">
        <v>367</v>
      </c>
      <c r="E623" s="8">
        <v>29.785002621919244</v>
      </c>
    </row>
    <row r="624" spans="1:5" x14ac:dyDescent="0.25">
      <c r="A624" s="6" t="s">
        <v>412</v>
      </c>
      <c r="B624" s="6" t="s">
        <v>376</v>
      </c>
      <c r="C624" s="6" t="s">
        <v>27</v>
      </c>
      <c r="D624" s="6" t="s">
        <v>368</v>
      </c>
      <c r="E624" s="8">
        <v>33.782327586206897</v>
      </c>
    </row>
    <row r="625" spans="1:5" x14ac:dyDescent="0.25">
      <c r="A625" s="6" t="s">
        <v>412</v>
      </c>
      <c r="B625" s="6" t="s">
        <v>376</v>
      </c>
      <c r="C625" s="6" t="s">
        <v>28</v>
      </c>
      <c r="D625" s="6" t="s">
        <v>367</v>
      </c>
      <c r="E625" s="8">
        <v>35.164835164835168</v>
      </c>
    </row>
    <row r="626" spans="1:5" x14ac:dyDescent="0.25">
      <c r="A626" s="6" t="s">
        <v>412</v>
      </c>
      <c r="B626" s="6" t="s">
        <v>376</v>
      </c>
      <c r="C626" s="6" t="s">
        <v>28</v>
      </c>
      <c r="D626" s="6" t="s">
        <v>368</v>
      </c>
      <c r="E626" s="8">
        <v>30.673896204492639</v>
      </c>
    </row>
    <row r="627" spans="1:5" x14ac:dyDescent="0.25">
      <c r="A627" s="6" t="s">
        <v>412</v>
      </c>
      <c r="B627" s="6" t="s">
        <v>376</v>
      </c>
      <c r="C627" s="6" t="s">
        <v>29</v>
      </c>
      <c r="D627" s="6" t="s">
        <v>367</v>
      </c>
      <c r="E627" s="8">
        <v>33.865602129075185</v>
      </c>
    </row>
    <row r="628" spans="1:5" x14ac:dyDescent="0.25">
      <c r="A628" s="6" t="s">
        <v>412</v>
      </c>
      <c r="B628" s="6" t="s">
        <v>376</v>
      </c>
      <c r="C628" s="6" t="s">
        <v>29</v>
      </c>
      <c r="D628" s="6" t="s">
        <v>368</v>
      </c>
      <c r="E628" s="8">
        <v>30.301089045483664</v>
      </c>
    </row>
    <row r="629" spans="1:5" x14ac:dyDescent="0.25">
      <c r="A629" s="6" t="s">
        <v>412</v>
      </c>
      <c r="B629" s="6" t="s">
        <v>376</v>
      </c>
      <c r="C629" s="6" t="s">
        <v>30</v>
      </c>
      <c r="D629" s="6" t="s">
        <v>367</v>
      </c>
      <c r="E629" s="8">
        <v>27.242591662481164</v>
      </c>
    </row>
    <row r="630" spans="1:5" x14ac:dyDescent="0.25">
      <c r="A630" s="6" t="s">
        <v>412</v>
      </c>
      <c r="B630" s="6" t="s">
        <v>376</v>
      </c>
      <c r="C630" s="6" t="s">
        <v>30</v>
      </c>
      <c r="D630" s="6" t="s">
        <v>368</v>
      </c>
      <c r="E630" s="8">
        <v>29.171072108268131</v>
      </c>
    </row>
    <row r="631" spans="1:5" x14ac:dyDescent="0.25">
      <c r="A631" s="6" t="s">
        <v>412</v>
      </c>
      <c r="B631" s="6" t="s">
        <v>376</v>
      </c>
      <c r="C631" s="6" t="s">
        <v>31</v>
      </c>
      <c r="D631" s="6" t="s">
        <v>367</v>
      </c>
      <c r="E631" s="8">
        <v>29.020568070519097</v>
      </c>
    </row>
    <row r="632" spans="1:5" x14ac:dyDescent="0.25">
      <c r="A632" s="6" t="s">
        <v>412</v>
      </c>
      <c r="B632" s="6" t="s">
        <v>376</v>
      </c>
      <c r="C632" s="6" t="s">
        <v>31</v>
      </c>
      <c r="D632" s="6" t="s">
        <v>368</v>
      </c>
      <c r="E632" s="8">
        <v>34.754224270353298</v>
      </c>
    </row>
    <row r="633" spans="1:5" x14ac:dyDescent="0.25">
      <c r="A633" s="6" t="s">
        <v>412</v>
      </c>
      <c r="B633" s="6" t="s">
        <v>376</v>
      </c>
      <c r="C633" s="6" t="s">
        <v>32</v>
      </c>
      <c r="D633" s="6" t="s">
        <v>367</v>
      </c>
      <c r="E633" s="8">
        <v>47.616984402079723</v>
      </c>
    </row>
    <row r="634" spans="1:5" x14ac:dyDescent="0.25">
      <c r="A634" s="6" t="s">
        <v>412</v>
      </c>
      <c r="B634" s="6" t="s">
        <v>376</v>
      </c>
      <c r="C634" s="6" t="s">
        <v>32</v>
      </c>
      <c r="D634" s="6" t="s">
        <v>368</v>
      </c>
      <c r="E634" s="8">
        <v>47.492038216560509</v>
      </c>
    </row>
    <row r="635" spans="1:5" x14ac:dyDescent="0.25">
      <c r="A635" s="6" t="s">
        <v>412</v>
      </c>
      <c r="B635" s="6" t="s">
        <v>376</v>
      </c>
      <c r="C635" s="6" t="s">
        <v>33</v>
      </c>
      <c r="D635" s="6" t="s">
        <v>367</v>
      </c>
      <c r="E635" s="8">
        <v>29.660903364160301</v>
      </c>
    </row>
    <row r="636" spans="1:5" x14ac:dyDescent="0.25">
      <c r="A636" s="6" t="s">
        <v>412</v>
      </c>
      <c r="B636" s="6" t="s">
        <v>376</v>
      </c>
      <c r="C636" s="6" t="s">
        <v>33</v>
      </c>
      <c r="D636" s="6" t="s">
        <v>368</v>
      </c>
      <c r="E636" s="8">
        <v>32.790429518593257</v>
      </c>
    </row>
    <row r="637" spans="1:5" x14ac:dyDescent="0.25">
      <c r="A637" s="6" t="s">
        <v>412</v>
      </c>
      <c r="B637" s="6" t="s">
        <v>376</v>
      </c>
      <c r="C637" s="6" t="s">
        <v>34</v>
      </c>
      <c r="D637" s="6" t="s">
        <v>367</v>
      </c>
      <c r="E637" s="8">
        <v>28.46612466124661</v>
      </c>
    </row>
    <row r="638" spans="1:5" x14ac:dyDescent="0.25">
      <c r="A638" s="6" t="s">
        <v>412</v>
      </c>
      <c r="B638" s="6" t="s">
        <v>376</v>
      </c>
      <c r="C638" s="6" t="s">
        <v>34</v>
      </c>
      <c r="D638" s="6" t="s">
        <v>368</v>
      </c>
      <c r="E638" s="8">
        <v>30.857142857142854</v>
      </c>
    </row>
    <row r="639" spans="1:5" x14ac:dyDescent="0.25">
      <c r="A639" s="6" t="s">
        <v>412</v>
      </c>
      <c r="B639" s="6" t="s">
        <v>376</v>
      </c>
      <c r="C639" s="6" t="s">
        <v>35</v>
      </c>
      <c r="D639" s="6" t="s">
        <v>367</v>
      </c>
      <c r="E639" s="8">
        <v>25.956206857530834</v>
      </c>
    </row>
    <row r="640" spans="1:5" x14ac:dyDescent="0.25">
      <c r="A640" s="6" t="s">
        <v>412</v>
      </c>
      <c r="B640" s="6" t="s">
        <v>376</v>
      </c>
      <c r="C640" s="6" t="s">
        <v>35</v>
      </c>
      <c r="D640" s="6" t="s">
        <v>368</v>
      </c>
      <c r="E640" s="8">
        <v>30.21834061135371</v>
      </c>
    </row>
    <row r="641" spans="1:5" x14ac:dyDescent="0.25">
      <c r="A641" s="6" t="s">
        <v>412</v>
      </c>
      <c r="B641" s="6" t="s">
        <v>376</v>
      </c>
      <c r="C641" s="6" t="s">
        <v>36</v>
      </c>
      <c r="D641" s="6" t="s">
        <v>367</v>
      </c>
      <c r="E641" s="8">
        <v>36.330314790858125</v>
      </c>
    </row>
    <row r="642" spans="1:5" x14ac:dyDescent="0.25">
      <c r="A642" s="6" t="s">
        <v>412</v>
      </c>
      <c r="B642" s="6" t="s">
        <v>376</v>
      </c>
      <c r="C642" s="6" t="s">
        <v>36</v>
      </c>
      <c r="D642" s="6" t="s">
        <v>368</v>
      </c>
      <c r="E642" s="8">
        <v>45.934861278648974</v>
      </c>
    </row>
    <row r="643" spans="1:5" x14ac:dyDescent="0.25">
      <c r="A643" s="6" t="s">
        <v>412</v>
      </c>
      <c r="B643" s="6" t="s">
        <v>376</v>
      </c>
      <c r="C643" s="6" t="s">
        <v>37</v>
      </c>
      <c r="D643" s="6" t="s">
        <v>367</v>
      </c>
      <c r="E643" s="8">
        <v>29.832231825114384</v>
      </c>
    </row>
    <row r="644" spans="1:5" x14ac:dyDescent="0.25">
      <c r="A644" s="6" t="s">
        <v>412</v>
      </c>
      <c r="B644" s="6" t="s">
        <v>376</v>
      </c>
      <c r="C644" s="6" t="s">
        <v>37</v>
      </c>
      <c r="D644" s="6" t="s">
        <v>368</v>
      </c>
      <c r="E644" s="8">
        <v>30.034510759236703</v>
      </c>
    </row>
    <row r="645" spans="1:5" x14ac:dyDescent="0.25">
      <c r="A645" s="6" t="s">
        <v>412</v>
      </c>
      <c r="B645" s="6" t="s">
        <v>376</v>
      </c>
      <c r="C645" s="6" t="s">
        <v>38</v>
      </c>
      <c r="D645" s="6" t="s">
        <v>367</v>
      </c>
      <c r="E645" s="8">
        <v>34.682080924855491</v>
      </c>
    </row>
    <row r="646" spans="1:5" x14ac:dyDescent="0.25">
      <c r="A646" s="6" t="s">
        <v>412</v>
      </c>
      <c r="B646" s="6" t="s">
        <v>376</v>
      </c>
      <c r="C646" s="6" t="s">
        <v>38</v>
      </c>
      <c r="D646" s="6" t="s">
        <v>368</v>
      </c>
      <c r="E646" s="8">
        <v>33.595444685466383</v>
      </c>
    </row>
    <row r="647" spans="1:5" x14ac:dyDescent="0.25">
      <c r="A647" s="6" t="s">
        <v>412</v>
      </c>
      <c r="B647" s="6" t="s">
        <v>376</v>
      </c>
      <c r="C647" s="6" t="s">
        <v>39</v>
      </c>
      <c r="D647" s="6" t="s">
        <v>367</v>
      </c>
      <c r="E647" s="8">
        <v>41.937669376693762</v>
      </c>
    </row>
    <row r="648" spans="1:5" x14ac:dyDescent="0.25">
      <c r="A648" s="6" t="s">
        <v>412</v>
      </c>
      <c r="B648" s="6" t="s">
        <v>376</v>
      </c>
      <c r="C648" s="6" t="s">
        <v>39</v>
      </c>
      <c r="D648" s="6" t="s">
        <v>368</v>
      </c>
      <c r="E648" s="8">
        <v>46.825989544436148</v>
      </c>
    </row>
    <row r="649" spans="1:5" x14ac:dyDescent="0.25">
      <c r="A649" s="6" t="s">
        <v>412</v>
      </c>
      <c r="B649" s="6" t="s">
        <v>376</v>
      </c>
      <c r="C649" s="6" t="s">
        <v>40</v>
      </c>
      <c r="D649" s="6" t="s">
        <v>367</v>
      </c>
      <c r="E649" s="8">
        <v>27.61679544042806</v>
      </c>
    </row>
    <row r="650" spans="1:5" x14ac:dyDescent="0.25">
      <c r="A650" s="6" t="s">
        <v>412</v>
      </c>
      <c r="B650" s="6" t="s">
        <v>376</v>
      </c>
      <c r="C650" s="6" t="s">
        <v>40</v>
      </c>
      <c r="D650" s="6" t="s">
        <v>368</v>
      </c>
      <c r="E650" s="8">
        <v>36.639814668562103</v>
      </c>
    </row>
    <row r="651" spans="1:5" x14ac:dyDescent="0.25">
      <c r="A651" s="6" t="s">
        <v>412</v>
      </c>
      <c r="B651" s="6" t="s">
        <v>376</v>
      </c>
      <c r="C651" s="6" t="s">
        <v>41</v>
      </c>
      <c r="D651" s="6" t="s">
        <v>367</v>
      </c>
      <c r="E651" s="8">
        <v>26.345795417169171</v>
      </c>
    </row>
    <row r="652" spans="1:5" x14ac:dyDescent="0.25">
      <c r="A652" s="6" t="s">
        <v>412</v>
      </c>
      <c r="B652" s="6" t="s">
        <v>376</v>
      </c>
      <c r="C652" s="6" t="s">
        <v>41</v>
      </c>
      <c r="D652" s="6" t="s">
        <v>368</v>
      </c>
      <c r="E652" s="8">
        <v>29.670329670329672</v>
      </c>
    </row>
    <row r="653" spans="1:5" x14ac:dyDescent="0.25">
      <c r="A653" s="6" t="s">
        <v>412</v>
      </c>
      <c r="B653" s="6" t="s">
        <v>376</v>
      </c>
      <c r="C653" s="6" t="s">
        <v>42</v>
      </c>
      <c r="D653" s="6" t="s">
        <v>367</v>
      </c>
      <c r="E653" s="8">
        <v>24.502059280264668</v>
      </c>
    </row>
    <row r="654" spans="1:5" x14ac:dyDescent="0.25">
      <c r="A654" s="6" t="s">
        <v>412</v>
      </c>
      <c r="B654" s="6" t="s">
        <v>376</v>
      </c>
      <c r="C654" s="6" t="s">
        <v>42</v>
      </c>
      <c r="D654" s="6" t="s">
        <v>368</v>
      </c>
      <c r="E654" s="8">
        <v>30.456388126062507</v>
      </c>
    </row>
    <row r="655" spans="1:5" x14ac:dyDescent="0.25">
      <c r="A655" s="6" t="s">
        <v>412</v>
      </c>
      <c r="B655" s="6" t="s">
        <v>376</v>
      </c>
      <c r="C655" s="6" t="s">
        <v>366</v>
      </c>
      <c r="D655" s="6" t="s">
        <v>367</v>
      </c>
      <c r="E655" s="8">
        <v>29.515418502202646</v>
      </c>
    </row>
    <row r="656" spans="1:5" x14ac:dyDescent="0.25">
      <c r="A656" s="6" t="s">
        <v>412</v>
      </c>
      <c r="B656" s="6" t="s">
        <v>376</v>
      </c>
      <c r="C656" s="6" t="s">
        <v>366</v>
      </c>
      <c r="D656" s="6" t="s">
        <v>368</v>
      </c>
      <c r="E656" s="8">
        <v>30.084745762711862</v>
      </c>
    </row>
    <row r="657" spans="1:5" x14ac:dyDescent="0.25">
      <c r="A657" s="6" t="s">
        <v>412</v>
      </c>
      <c r="B657" s="6" t="s">
        <v>376</v>
      </c>
      <c r="C657" s="6" t="s">
        <v>44</v>
      </c>
      <c r="D657" s="6" t="s">
        <v>367</v>
      </c>
      <c r="E657" s="8">
        <v>31.651793844472774</v>
      </c>
    </row>
    <row r="658" spans="1:5" x14ac:dyDescent="0.25">
      <c r="A658" s="6" t="s">
        <v>412</v>
      </c>
      <c r="B658" s="6" t="s">
        <v>376</v>
      </c>
      <c r="C658" s="6" t="s">
        <v>44</v>
      </c>
      <c r="D658" s="6" t="s">
        <v>368</v>
      </c>
      <c r="E658" s="8">
        <v>37.942694429613809</v>
      </c>
    </row>
    <row r="659" spans="1:5" x14ac:dyDescent="0.25">
      <c r="A659" s="6" t="s">
        <v>412</v>
      </c>
      <c r="B659" s="6" t="s">
        <v>376</v>
      </c>
      <c r="C659" s="6" t="s">
        <v>45</v>
      </c>
      <c r="D659" s="6" t="s">
        <v>367</v>
      </c>
      <c r="E659" s="8">
        <v>26.947874549229596</v>
      </c>
    </row>
    <row r="660" spans="1:5" x14ac:dyDescent="0.25">
      <c r="A660" s="6" t="s">
        <v>412</v>
      </c>
      <c r="B660" s="6" t="s">
        <v>376</v>
      </c>
      <c r="C660" s="6" t="s">
        <v>45</v>
      </c>
      <c r="D660" s="6" t="s">
        <v>368</v>
      </c>
      <c r="E660" s="8">
        <v>33.768876512798549</v>
      </c>
    </row>
    <row r="661" spans="1:5" x14ac:dyDescent="0.25">
      <c r="A661" s="6" t="s">
        <v>412</v>
      </c>
      <c r="B661" s="6" t="s">
        <v>376</v>
      </c>
      <c r="C661" s="6" t="s">
        <v>46</v>
      </c>
      <c r="D661" s="6" t="s">
        <v>367</v>
      </c>
      <c r="E661" s="8">
        <v>28.108646897582858</v>
      </c>
    </row>
    <row r="662" spans="1:5" x14ac:dyDescent="0.25">
      <c r="A662" s="6" t="s">
        <v>412</v>
      </c>
      <c r="B662" s="6" t="s">
        <v>376</v>
      </c>
      <c r="C662" s="6" t="s">
        <v>46</v>
      </c>
      <c r="D662" s="6" t="s">
        <v>368</v>
      </c>
      <c r="E662" s="8">
        <v>39.587224149102411</v>
      </c>
    </row>
    <row r="663" spans="1:5" x14ac:dyDescent="0.25">
      <c r="A663" s="6" t="s">
        <v>412</v>
      </c>
      <c r="B663" s="6" t="s">
        <v>376</v>
      </c>
      <c r="C663" s="6" t="s">
        <v>47</v>
      </c>
      <c r="D663" s="6" t="s">
        <v>367</v>
      </c>
      <c r="E663" s="8">
        <v>14.880493446414803</v>
      </c>
    </row>
    <row r="664" spans="1:5" x14ac:dyDescent="0.25">
      <c r="A664" s="6" t="s">
        <v>412</v>
      </c>
      <c r="B664" s="6" t="s">
        <v>376</v>
      </c>
      <c r="C664" s="6" t="s">
        <v>47</v>
      </c>
      <c r="D664" s="6" t="s">
        <v>368</v>
      </c>
      <c r="E664" s="8">
        <v>16.529235382308848</v>
      </c>
    </row>
    <row r="665" spans="1:5" x14ac:dyDescent="0.25">
      <c r="A665" s="6" t="s">
        <v>412</v>
      </c>
      <c r="B665" s="6" t="s">
        <v>376</v>
      </c>
      <c r="C665" s="6" t="s">
        <v>48</v>
      </c>
      <c r="D665" s="6" t="s">
        <v>367</v>
      </c>
      <c r="E665" s="8">
        <v>25.798581303935304</v>
      </c>
    </row>
    <row r="666" spans="1:5" x14ac:dyDescent="0.25">
      <c r="A666" s="6" t="s">
        <v>412</v>
      </c>
      <c r="B666" s="6" t="s">
        <v>376</v>
      </c>
      <c r="C666" s="6" t="s">
        <v>48</v>
      </c>
      <c r="D666" s="6" t="s">
        <v>368</v>
      </c>
      <c r="E666" s="8">
        <v>31.825371717810818</v>
      </c>
    </row>
    <row r="667" spans="1:5" x14ac:dyDescent="0.25">
      <c r="A667" s="6" t="s">
        <v>412</v>
      </c>
      <c r="B667" s="6" t="s">
        <v>376</v>
      </c>
      <c r="C667" s="6" t="s">
        <v>49</v>
      </c>
      <c r="D667" s="6" t="s">
        <v>367</v>
      </c>
      <c r="E667" s="8">
        <v>23.805567095970087</v>
      </c>
    </row>
    <row r="668" spans="1:5" x14ac:dyDescent="0.25">
      <c r="A668" s="6" t="s">
        <v>412</v>
      </c>
      <c r="B668" s="6" t="s">
        <v>376</v>
      </c>
      <c r="C668" s="6" t="s">
        <v>49</v>
      </c>
      <c r="D668" s="6" t="s">
        <v>368</v>
      </c>
      <c r="E668" s="8">
        <v>25.786423841059602</v>
      </c>
    </row>
    <row r="669" spans="1:5" x14ac:dyDescent="0.25">
      <c r="A669" s="6" t="s">
        <v>412</v>
      </c>
      <c r="B669" s="6" t="s">
        <v>376</v>
      </c>
      <c r="C669" s="6" t="s">
        <v>50</v>
      </c>
      <c r="D669" s="6" t="s">
        <v>367</v>
      </c>
      <c r="E669" s="8">
        <v>25.984682713347922</v>
      </c>
    </row>
    <row r="670" spans="1:5" x14ac:dyDescent="0.25">
      <c r="A670" s="6" t="s">
        <v>412</v>
      </c>
      <c r="B670" s="6" t="s">
        <v>376</v>
      </c>
      <c r="C670" s="6" t="s">
        <v>50</v>
      </c>
      <c r="D670" s="6" t="s">
        <v>368</v>
      </c>
      <c r="E670" s="8">
        <v>25.942988770515406</v>
      </c>
    </row>
    <row r="671" spans="1:5" x14ac:dyDescent="0.25">
      <c r="A671" s="6" t="s">
        <v>412</v>
      </c>
      <c r="B671" s="6" t="s">
        <v>376</v>
      </c>
      <c r="C671" s="6" t="s">
        <v>51</v>
      </c>
      <c r="D671" s="6" t="s">
        <v>367</v>
      </c>
      <c r="E671" s="8">
        <v>27.224371373307545</v>
      </c>
    </row>
    <row r="672" spans="1:5" x14ac:dyDescent="0.25">
      <c r="A672" s="6" t="s">
        <v>412</v>
      </c>
      <c r="B672" s="6" t="s">
        <v>376</v>
      </c>
      <c r="C672" s="6" t="s">
        <v>51</v>
      </c>
      <c r="D672" s="6" t="s">
        <v>368</v>
      </c>
      <c r="E672" s="8">
        <v>28.29054273643159</v>
      </c>
    </row>
    <row r="673" spans="1:5" x14ac:dyDescent="0.25">
      <c r="A673" s="6" t="s">
        <v>412</v>
      </c>
      <c r="B673" s="6" t="s">
        <v>376</v>
      </c>
      <c r="C673" s="6" t="s">
        <v>52</v>
      </c>
      <c r="D673" s="6" t="s">
        <v>367</v>
      </c>
      <c r="E673" s="8">
        <v>29.224517439891635</v>
      </c>
    </row>
    <row r="674" spans="1:5" x14ac:dyDescent="0.25">
      <c r="A674" s="6" t="s">
        <v>412</v>
      </c>
      <c r="B674" s="6" t="s">
        <v>376</v>
      </c>
      <c r="C674" s="6" t="s">
        <v>52</v>
      </c>
      <c r="D674" s="6" t="s">
        <v>368</v>
      </c>
      <c r="E674" s="8">
        <v>31.422957262158178</v>
      </c>
    </row>
    <row r="675" spans="1:5" x14ac:dyDescent="0.25">
      <c r="A675" s="6" t="s">
        <v>412</v>
      </c>
      <c r="B675" s="6" t="s">
        <v>376</v>
      </c>
      <c r="C675" s="6" t="s">
        <v>53</v>
      </c>
      <c r="D675" s="6" t="s">
        <v>367</v>
      </c>
      <c r="E675" s="8">
        <v>27.962697274031562</v>
      </c>
    </row>
    <row r="676" spans="1:5" x14ac:dyDescent="0.25">
      <c r="A676" s="6" t="s">
        <v>412</v>
      </c>
      <c r="B676" s="6" t="s">
        <v>376</v>
      </c>
      <c r="C676" s="6" t="s">
        <v>53</v>
      </c>
      <c r="D676" s="6" t="s">
        <v>368</v>
      </c>
      <c r="E676" s="8">
        <v>28.82209118366173</v>
      </c>
    </row>
    <row r="677" spans="1:5" x14ac:dyDescent="0.25">
      <c r="A677" s="6" t="s">
        <v>412</v>
      </c>
      <c r="B677" s="6" t="s">
        <v>376</v>
      </c>
      <c r="C677" s="6" t="s">
        <v>54</v>
      </c>
      <c r="D677" s="6" t="s">
        <v>367</v>
      </c>
      <c r="E677" s="8">
        <v>31.142410015649453</v>
      </c>
    </row>
    <row r="678" spans="1:5" x14ac:dyDescent="0.25">
      <c r="A678" s="6" t="s">
        <v>412</v>
      </c>
      <c r="B678" s="6" t="s">
        <v>376</v>
      </c>
      <c r="C678" s="6" t="s">
        <v>54</v>
      </c>
      <c r="D678" s="6" t="s">
        <v>368</v>
      </c>
      <c r="E678" s="8">
        <v>34.316353887399465</v>
      </c>
    </row>
    <row r="679" spans="1:5" x14ac:dyDescent="0.25">
      <c r="A679" s="6" t="s">
        <v>412</v>
      </c>
      <c r="B679" s="6" t="s">
        <v>376</v>
      </c>
      <c r="C679" s="6" t="s">
        <v>55</v>
      </c>
      <c r="D679" s="6" t="s">
        <v>367</v>
      </c>
      <c r="E679" s="8">
        <v>31.663392272429604</v>
      </c>
    </row>
    <row r="680" spans="1:5" x14ac:dyDescent="0.25">
      <c r="A680" s="6" t="s">
        <v>412</v>
      </c>
      <c r="B680" s="6" t="s">
        <v>376</v>
      </c>
      <c r="C680" s="6" t="s">
        <v>55</v>
      </c>
      <c r="D680" s="6" t="s">
        <v>368</v>
      </c>
      <c r="E680" s="8">
        <v>34.588607594936711</v>
      </c>
    </row>
    <row r="681" spans="1:5" x14ac:dyDescent="0.25">
      <c r="A681" s="6" t="s">
        <v>412</v>
      </c>
      <c r="B681" s="6" t="s">
        <v>376</v>
      </c>
      <c r="C681" s="6" t="s">
        <v>56</v>
      </c>
      <c r="D681" s="6" t="s">
        <v>367</v>
      </c>
      <c r="E681" s="8">
        <v>30.438124519600308</v>
      </c>
    </row>
    <row r="682" spans="1:5" x14ac:dyDescent="0.25">
      <c r="A682" s="6" t="s">
        <v>412</v>
      </c>
      <c r="B682" s="6" t="s">
        <v>376</v>
      </c>
      <c r="C682" s="6" t="s">
        <v>56</v>
      </c>
      <c r="D682" s="6" t="s">
        <v>368</v>
      </c>
      <c r="E682" s="8">
        <v>34.646302250803856</v>
      </c>
    </row>
    <row r="683" spans="1:5" x14ac:dyDescent="0.25">
      <c r="A683" s="6" t="s">
        <v>412</v>
      </c>
      <c r="B683" s="6" t="s">
        <v>376</v>
      </c>
      <c r="C683" s="6" t="s">
        <v>57</v>
      </c>
      <c r="D683" s="6" t="s">
        <v>367</v>
      </c>
      <c r="E683" s="8">
        <v>25.780293251249464</v>
      </c>
    </row>
    <row r="684" spans="1:5" x14ac:dyDescent="0.25">
      <c r="A684" s="6" t="s">
        <v>412</v>
      </c>
      <c r="B684" s="6" t="s">
        <v>376</v>
      </c>
      <c r="C684" s="6" t="s">
        <v>57</v>
      </c>
      <c r="D684" s="6" t="s">
        <v>368</v>
      </c>
      <c r="E684" s="8">
        <v>33.249254758083005</v>
      </c>
    </row>
    <row r="685" spans="1:5" x14ac:dyDescent="0.25">
      <c r="A685" s="6" t="s">
        <v>412</v>
      </c>
      <c r="B685" s="6" t="s">
        <v>376</v>
      </c>
      <c r="C685" s="6" t="s">
        <v>58</v>
      </c>
      <c r="D685" s="6" t="s">
        <v>367</v>
      </c>
      <c r="E685" s="8">
        <v>27.807815188006877</v>
      </c>
    </row>
    <row r="686" spans="1:5" x14ac:dyDescent="0.25">
      <c r="A686" s="6" t="s">
        <v>412</v>
      </c>
      <c r="B686" s="6" t="s">
        <v>376</v>
      </c>
      <c r="C686" s="6" t="s">
        <v>58</v>
      </c>
      <c r="D686" s="6" t="s">
        <v>368</v>
      </c>
      <c r="E686" s="8">
        <v>34.290012033694346</v>
      </c>
    </row>
    <row r="687" spans="1:5" x14ac:dyDescent="0.25">
      <c r="A687" s="6" t="s">
        <v>412</v>
      </c>
      <c r="B687" s="6" t="s">
        <v>376</v>
      </c>
      <c r="C687" s="6" t="s">
        <v>59</v>
      </c>
      <c r="D687" s="6" t="s">
        <v>367</v>
      </c>
      <c r="E687" s="8">
        <v>27.579539462119879</v>
      </c>
    </row>
    <row r="688" spans="1:5" x14ac:dyDescent="0.25">
      <c r="A688" s="6" t="s">
        <v>412</v>
      </c>
      <c r="B688" s="6" t="s">
        <v>376</v>
      </c>
      <c r="C688" s="6" t="s">
        <v>59</v>
      </c>
      <c r="D688" s="6" t="s">
        <v>368</v>
      </c>
      <c r="E688" s="8">
        <v>28.706407833705548</v>
      </c>
    </row>
    <row r="689" spans="1:5" x14ac:dyDescent="0.25">
      <c r="A689" s="6" t="s">
        <v>412</v>
      </c>
      <c r="B689" s="6" t="s">
        <v>376</v>
      </c>
      <c r="C689" s="6" t="s">
        <v>60</v>
      </c>
      <c r="D689" s="6" t="s">
        <v>367</v>
      </c>
      <c r="E689" s="8">
        <v>25.835945663531874</v>
      </c>
    </row>
    <row r="690" spans="1:5" x14ac:dyDescent="0.25">
      <c r="A690" s="6" t="s">
        <v>412</v>
      </c>
      <c r="B690" s="6" t="s">
        <v>376</v>
      </c>
      <c r="C690" s="6" t="s">
        <v>60</v>
      </c>
      <c r="D690" s="6" t="s">
        <v>368</v>
      </c>
      <c r="E690" s="8">
        <v>26.05042016806723</v>
      </c>
    </row>
    <row r="691" spans="1:5" x14ac:dyDescent="0.25">
      <c r="A691" s="6" t="s">
        <v>412</v>
      </c>
      <c r="B691" s="6" t="s">
        <v>376</v>
      </c>
      <c r="C691" s="6" t="s">
        <v>61</v>
      </c>
      <c r="D691" s="6" t="s">
        <v>367</v>
      </c>
      <c r="E691" s="8">
        <v>32.029696407265014</v>
      </c>
    </row>
    <row r="692" spans="1:5" x14ac:dyDescent="0.25">
      <c r="A692" s="6" t="s">
        <v>412</v>
      </c>
      <c r="B692" s="6" t="s">
        <v>376</v>
      </c>
      <c r="C692" s="6" t="s">
        <v>61</v>
      </c>
      <c r="D692" s="6" t="s">
        <v>368</v>
      </c>
      <c r="E692" s="8">
        <v>34.152927799886299</v>
      </c>
    </row>
    <row r="693" spans="1:5" x14ac:dyDescent="0.25">
      <c r="A693" s="6" t="s">
        <v>412</v>
      </c>
      <c r="B693" s="6" t="s">
        <v>376</v>
      </c>
      <c r="C693" s="6" t="s">
        <v>62</v>
      </c>
      <c r="D693" s="6" t="s">
        <v>367</v>
      </c>
      <c r="E693" s="8">
        <v>26.701357004387305</v>
      </c>
    </row>
    <row r="694" spans="1:5" x14ac:dyDescent="0.25">
      <c r="A694" s="6" t="s">
        <v>412</v>
      </c>
      <c r="B694" s="6" t="s">
        <v>376</v>
      </c>
      <c r="C694" s="6" t="s">
        <v>62</v>
      </c>
      <c r="D694" s="6" t="s">
        <v>368</v>
      </c>
      <c r="E694" s="8">
        <v>33.319196137283043</v>
      </c>
    </row>
    <row r="695" spans="1:5" x14ac:dyDescent="0.25">
      <c r="A695" s="6" t="s">
        <v>412</v>
      </c>
      <c r="B695" s="6" t="s">
        <v>376</v>
      </c>
      <c r="C695" s="6" t="s">
        <v>63</v>
      </c>
      <c r="D695" s="6" t="s">
        <v>367</v>
      </c>
      <c r="E695" s="8">
        <v>42.618711800658204</v>
      </c>
    </row>
    <row r="696" spans="1:5" x14ac:dyDescent="0.25">
      <c r="A696" s="6" t="s">
        <v>412</v>
      </c>
      <c r="B696" s="6" t="s">
        <v>376</v>
      </c>
      <c r="C696" s="6" t="s">
        <v>63</v>
      </c>
      <c r="D696" s="6" t="s">
        <v>368</v>
      </c>
      <c r="E696" s="8">
        <v>47.546493390096352</v>
      </c>
    </row>
    <row r="697" spans="1:5" x14ac:dyDescent="0.25">
      <c r="A697" s="6" t="s">
        <v>412</v>
      </c>
      <c r="B697" s="6" t="s">
        <v>376</v>
      </c>
      <c r="C697" s="6" t="s">
        <v>64</v>
      </c>
      <c r="D697" s="6" t="s">
        <v>367</v>
      </c>
      <c r="E697" s="8">
        <v>35.957324106113035</v>
      </c>
    </row>
    <row r="698" spans="1:5" x14ac:dyDescent="0.25">
      <c r="A698" s="6" t="s">
        <v>412</v>
      </c>
      <c r="B698" s="6" t="s">
        <v>376</v>
      </c>
      <c r="C698" s="6" t="s">
        <v>64</v>
      </c>
      <c r="D698" s="6" t="s">
        <v>368</v>
      </c>
      <c r="E698" s="8">
        <v>41.835692397490149</v>
      </c>
    </row>
    <row r="699" spans="1:5" x14ac:dyDescent="0.25">
      <c r="A699" s="6" t="s">
        <v>412</v>
      </c>
      <c r="B699" s="6" t="s">
        <v>376</v>
      </c>
      <c r="C699" s="6" t="s">
        <v>65</v>
      </c>
      <c r="D699" s="6" t="s">
        <v>367</v>
      </c>
      <c r="E699" s="8">
        <v>43.249081875135019</v>
      </c>
    </row>
    <row r="700" spans="1:5" x14ac:dyDescent="0.25">
      <c r="A700" s="6" t="s">
        <v>412</v>
      </c>
      <c r="B700" s="6" t="s">
        <v>376</v>
      </c>
      <c r="C700" s="6" t="s">
        <v>65</v>
      </c>
      <c r="D700" s="6" t="s">
        <v>368</v>
      </c>
      <c r="E700" s="8">
        <v>48.937065880867188</v>
      </c>
    </row>
    <row r="701" spans="1:5" x14ac:dyDescent="0.25">
      <c r="A701" s="6" t="s">
        <v>412</v>
      </c>
      <c r="B701" s="6" t="s">
        <v>376</v>
      </c>
      <c r="C701" s="6" t="s">
        <v>66</v>
      </c>
      <c r="D701" s="6" t="s">
        <v>367</v>
      </c>
      <c r="E701" s="8">
        <v>48.347107438016529</v>
      </c>
    </row>
    <row r="702" spans="1:5" x14ac:dyDescent="0.25">
      <c r="A702" s="6" t="s">
        <v>412</v>
      </c>
      <c r="B702" s="6" t="s">
        <v>376</v>
      </c>
      <c r="C702" s="6" t="s">
        <v>66</v>
      </c>
      <c r="D702" s="6" t="s">
        <v>368</v>
      </c>
      <c r="E702" s="8">
        <v>54.451402123604687</v>
      </c>
    </row>
    <row r="703" spans="1:5" x14ac:dyDescent="0.25">
      <c r="A703" s="6" t="s">
        <v>412</v>
      </c>
      <c r="B703" s="6" t="s">
        <v>376</v>
      </c>
      <c r="C703" s="6" t="s">
        <v>67</v>
      </c>
      <c r="D703" s="6" t="s">
        <v>367</v>
      </c>
      <c r="E703" s="8">
        <v>31.729551785262089</v>
      </c>
    </row>
    <row r="704" spans="1:5" x14ac:dyDescent="0.25">
      <c r="A704" s="6" t="s">
        <v>412</v>
      </c>
      <c r="B704" s="6" t="s">
        <v>376</v>
      </c>
      <c r="C704" s="6" t="s">
        <v>67</v>
      </c>
      <c r="D704" s="6" t="s">
        <v>368</v>
      </c>
      <c r="E704" s="8">
        <v>31.521739130434785</v>
      </c>
    </row>
    <row r="705" spans="1:5" x14ac:dyDescent="0.25">
      <c r="A705" s="6" t="s">
        <v>412</v>
      </c>
      <c r="B705" s="6" t="s">
        <v>376</v>
      </c>
      <c r="C705" s="6" t="s">
        <v>68</v>
      </c>
      <c r="D705" s="6" t="s">
        <v>367</v>
      </c>
      <c r="E705" s="8">
        <v>22.965427566161846</v>
      </c>
    </row>
    <row r="706" spans="1:5" x14ac:dyDescent="0.25">
      <c r="A706" s="6" t="s">
        <v>412</v>
      </c>
      <c r="B706" s="6" t="s">
        <v>376</v>
      </c>
      <c r="C706" s="6" t="s">
        <v>68</v>
      </c>
      <c r="D706" s="6" t="s">
        <v>368</v>
      </c>
      <c r="E706" s="8">
        <v>29.092253651321869</v>
      </c>
    </row>
    <row r="707" spans="1:5" x14ac:dyDescent="0.25">
      <c r="A707" s="6" t="s">
        <v>412</v>
      </c>
      <c r="B707" s="6" t="s">
        <v>376</v>
      </c>
      <c r="C707" s="6" t="s">
        <v>69</v>
      </c>
      <c r="D707" s="6" t="s">
        <v>367</v>
      </c>
      <c r="E707" s="8">
        <v>30.043383947939262</v>
      </c>
    </row>
    <row r="708" spans="1:5" x14ac:dyDescent="0.25">
      <c r="A708" s="6" t="s">
        <v>412</v>
      </c>
      <c r="B708" s="6" t="s">
        <v>376</v>
      </c>
      <c r="C708" s="6" t="s">
        <v>69</v>
      </c>
      <c r="D708" s="6" t="s">
        <v>368</v>
      </c>
      <c r="E708" s="8">
        <v>30.595344673231871</v>
      </c>
    </row>
    <row r="709" spans="1:5" x14ac:dyDescent="0.25">
      <c r="A709" s="6" t="s">
        <v>412</v>
      </c>
      <c r="B709" s="6" t="s">
        <v>376</v>
      </c>
      <c r="C709" s="6" t="s">
        <v>70</v>
      </c>
      <c r="D709" s="6" t="s">
        <v>367</v>
      </c>
      <c r="E709" s="8">
        <v>27.297330544962477</v>
      </c>
    </row>
    <row r="710" spans="1:5" x14ac:dyDescent="0.25">
      <c r="A710" s="6" t="s">
        <v>412</v>
      </c>
      <c r="B710" s="6" t="s">
        <v>376</v>
      </c>
      <c r="C710" s="6" t="s">
        <v>70</v>
      </c>
      <c r="D710" s="6" t="s">
        <v>368</v>
      </c>
      <c r="E710" s="8">
        <v>30.767359844339047</v>
      </c>
    </row>
    <row r="711" spans="1:5" x14ac:dyDescent="0.25">
      <c r="A711" s="6" t="s">
        <v>412</v>
      </c>
      <c r="B711" s="6" t="s">
        <v>376</v>
      </c>
      <c r="C711" s="6" t="s">
        <v>71</v>
      </c>
      <c r="D711" s="6" t="s">
        <v>367</v>
      </c>
      <c r="E711" s="8">
        <v>25.055714740528494</v>
      </c>
    </row>
    <row r="712" spans="1:5" x14ac:dyDescent="0.25">
      <c r="A712" s="6" t="s">
        <v>412</v>
      </c>
      <c r="B712" s="6" t="s">
        <v>376</v>
      </c>
      <c r="C712" s="6" t="s">
        <v>71</v>
      </c>
      <c r="D712" s="6" t="s">
        <v>368</v>
      </c>
      <c r="E712" s="8">
        <v>25.994375251104863</v>
      </c>
    </row>
    <row r="713" spans="1:5" x14ac:dyDescent="0.25">
      <c r="A713" s="6" t="s">
        <v>412</v>
      </c>
      <c r="B713" s="6" t="s">
        <v>376</v>
      </c>
      <c r="C713" s="6" t="s">
        <v>72</v>
      </c>
      <c r="D713" s="6" t="s">
        <v>367</v>
      </c>
      <c r="E713" s="8">
        <v>31.55473781048758</v>
      </c>
    </row>
    <row r="714" spans="1:5" x14ac:dyDescent="0.25">
      <c r="A714" s="6" t="s">
        <v>412</v>
      </c>
      <c r="B714" s="6" t="s">
        <v>376</v>
      </c>
      <c r="C714" s="6" t="s">
        <v>72</v>
      </c>
      <c r="D714" s="6" t="s">
        <v>368</v>
      </c>
      <c r="E714" s="8">
        <v>34.366249766660445</v>
      </c>
    </row>
    <row r="715" spans="1:5" x14ac:dyDescent="0.25">
      <c r="A715" s="6" t="s">
        <v>412</v>
      </c>
      <c r="B715" s="6" t="s">
        <v>376</v>
      </c>
      <c r="C715" s="6" t="s">
        <v>73</v>
      </c>
      <c r="D715" s="6" t="s">
        <v>367</v>
      </c>
      <c r="E715" s="8">
        <v>28.490088570223531</v>
      </c>
    </row>
    <row r="716" spans="1:5" x14ac:dyDescent="0.25">
      <c r="A716" s="6" t="s">
        <v>412</v>
      </c>
      <c r="B716" s="6" t="s">
        <v>376</v>
      </c>
      <c r="C716" s="6" t="s">
        <v>73</v>
      </c>
      <c r="D716" s="6" t="s">
        <v>368</v>
      </c>
      <c r="E716" s="8">
        <v>29.010238907849828</v>
      </c>
    </row>
    <row r="717" spans="1:5" x14ac:dyDescent="0.25">
      <c r="A717" s="6" t="s">
        <v>412</v>
      </c>
      <c r="B717" s="6" t="s">
        <v>376</v>
      </c>
      <c r="C717" s="6" t="s">
        <v>74</v>
      </c>
      <c r="D717" s="6" t="s">
        <v>367</v>
      </c>
      <c r="E717" s="8">
        <v>27.792457854523857</v>
      </c>
    </row>
    <row r="718" spans="1:5" x14ac:dyDescent="0.25">
      <c r="A718" s="6" t="s">
        <v>412</v>
      </c>
      <c r="B718" s="6" t="s">
        <v>376</v>
      </c>
      <c r="C718" s="6" t="s">
        <v>74</v>
      </c>
      <c r="D718" s="6" t="s">
        <v>368</v>
      </c>
      <c r="E718" s="8">
        <v>36.676184371540124</v>
      </c>
    </row>
    <row r="719" spans="1:5" x14ac:dyDescent="0.25">
      <c r="A719" s="6" t="s">
        <v>412</v>
      </c>
      <c r="B719" s="6" t="s">
        <v>376</v>
      </c>
      <c r="C719" s="6" t="s">
        <v>75</v>
      </c>
      <c r="D719" s="6" t="s">
        <v>367</v>
      </c>
      <c r="E719" s="8">
        <v>28.455828261887245</v>
      </c>
    </row>
    <row r="720" spans="1:5" x14ac:dyDescent="0.25">
      <c r="A720" s="6" t="s">
        <v>412</v>
      </c>
      <c r="B720" s="6" t="s">
        <v>376</v>
      </c>
      <c r="C720" s="6" t="s">
        <v>75</v>
      </c>
      <c r="D720" s="6" t="s">
        <v>368</v>
      </c>
      <c r="E720" s="8">
        <v>34.42438669576142</v>
      </c>
    </row>
    <row r="721" spans="1:5" x14ac:dyDescent="0.25">
      <c r="A721" s="6" t="s">
        <v>412</v>
      </c>
      <c r="B721" s="6" t="s">
        <v>376</v>
      </c>
      <c r="C721" s="6" t="s">
        <v>76</v>
      </c>
      <c r="D721" s="6" t="s">
        <v>367</v>
      </c>
      <c r="E721" s="8">
        <v>35.827416712179136</v>
      </c>
    </row>
    <row r="722" spans="1:5" x14ac:dyDescent="0.25">
      <c r="A722" s="6" t="s">
        <v>412</v>
      </c>
      <c r="B722" s="6" t="s">
        <v>376</v>
      </c>
      <c r="C722" s="6" t="s">
        <v>76</v>
      </c>
      <c r="D722" s="6" t="s">
        <v>368</v>
      </c>
      <c r="E722" s="8">
        <v>39.383623006629634</v>
      </c>
    </row>
    <row r="723" spans="1:5" x14ac:dyDescent="0.25">
      <c r="A723" s="6" t="s">
        <v>412</v>
      </c>
      <c r="B723" s="6" t="s">
        <v>376</v>
      </c>
      <c r="C723" s="6" t="s">
        <v>77</v>
      </c>
      <c r="D723" s="6" t="s">
        <v>367</v>
      </c>
      <c r="E723" s="8">
        <v>25.657588613658135</v>
      </c>
    </row>
    <row r="724" spans="1:5" x14ac:dyDescent="0.25">
      <c r="A724" s="6" t="s">
        <v>412</v>
      </c>
      <c r="B724" s="6" t="s">
        <v>376</v>
      </c>
      <c r="C724" s="6" t="s">
        <v>77</v>
      </c>
      <c r="D724" s="6" t="s">
        <v>368</v>
      </c>
      <c r="E724" s="8">
        <v>33.685396070579401</v>
      </c>
    </row>
    <row r="725" spans="1:5" x14ac:dyDescent="0.25">
      <c r="A725" s="6" t="s">
        <v>412</v>
      </c>
      <c r="B725" s="6" t="s">
        <v>376</v>
      </c>
      <c r="C725" s="6" t="s">
        <v>78</v>
      </c>
      <c r="D725" s="6" t="s">
        <v>367</v>
      </c>
      <c r="E725" s="8">
        <v>22.721768634080256</v>
      </c>
    </row>
    <row r="726" spans="1:5" x14ac:dyDescent="0.25">
      <c r="A726" s="6" t="s">
        <v>412</v>
      </c>
      <c r="B726" s="6" t="s">
        <v>376</v>
      </c>
      <c r="C726" s="6" t="s">
        <v>78</v>
      </c>
      <c r="D726" s="6" t="s">
        <v>368</v>
      </c>
      <c r="E726" s="8">
        <v>29.488515273502248</v>
      </c>
    </row>
    <row r="727" spans="1:5" x14ac:dyDescent="0.25">
      <c r="A727" s="6" t="s">
        <v>412</v>
      </c>
      <c r="B727" s="6" t="s">
        <v>376</v>
      </c>
      <c r="C727" s="6" t="s">
        <v>79</v>
      </c>
      <c r="D727" s="6" t="s">
        <v>367</v>
      </c>
      <c r="E727" s="8">
        <v>28.028199102755824</v>
      </c>
    </row>
    <row r="728" spans="1:5" x14ac:dyDescent="0.25">
      <c r="A728" s="6" t="s">
        <v>412</v>
      </c>
      <c r="B728" s="6" t="s">
        <v>376</v>
      </c>
      <c r="C728" s="6" t="s">
        <v>79</v>
      </c>
      <c r="D728" s="6" t="s">
        <v>368</v>
      </c>
      <c r="E728" s="8">
        <v>26.351992409867176</v>
      </c>
    </row>
    <row r="729" spans="1:5" x14ac:dyDescent="0.25">
      <c r="A729" s="6" t="s">
        <v>412</v>
      </c>
      <c r="B729" s="6" t="s">
        <v>376</v>
      </c>
      <c r="C729" s="6" t="s">
        <v>80</v>
      </c>
      <c r="D729" s="6" t="s">
        <v>367</v>
      </c>
      <c r="E729" s="8">
        <v>36.012715712988189</v>
      </c>
    </row>
    <row r="730" spans="1:5" x14ac:dyDescent="0.25">
      <c r="A730" s="6" t="s">
        <v>412</v>
      </c>
      <c r="B730" s="6" t="s">
        <v>376</v>
      </c>
      <c r="C730" s="6" t="s">
        <v>80</v>
      </c>
      <c r="D730" s="6" t="s">
        <v>368</v>
      </c>
      <c r="E730" s="8">
        <v>35.448092280390419</v>
      </c>
    </row>
    <row r="731" spans="1:5" x14ac:dyDescent="0.25">
      <c r="A731" s="6" t="s">
        <v>412</v>
      </c>
      <c r="B731" s="6" t="s">
        <v>376</v>
      </c>
      <c r="C731" s="6" t="s">
        <v>81</v>
      </c>
      <c r="D731" s="6" t="s">
        <v>367</v>
      </c>
      <c r="E731" s="8">
        <v>31.426895439213958</v>
      </c>
    </row>
    <row r="732" spans="1:5" x14ac:dyDescent="0.25">
      <c r="A732" s="6" t="s">
        <v>412</v>
      </c>
      <c r="B732" s="6" t="s">
        <v>376</v>
      </c>
      <c r="C732" s="6" t="s">
        <v>81</v>
      </c>
      <c r="D732" s="6" t="s">
        <v>368</v>
      </c>
      <c r="E732" s="8">
        <v>30.741551939924904</v>
      </c>
    </row>
    <row r="733" spans="1:5" x14ac:dyDescent="0.25">
      <c r="A733" s="6" t="s">
        <v>412</v>
      </c>
      <c r="B733" s="6" t="s">
        <v>376</v>
      </c>
      <c r="C733" s="6" t="s">
        <v>82</v>
      </c>
      <c r="D733" s="6" t="s">
        <v>367</v>
      </c>
      <c r="E733" s="8">
        <v>27.956828061759857</v>
      </c>
    </row>
    <row r="734" spans="1:5" x14ac:dyDescent="0.25">
      <c r="A734" s="6" t="s">
        <v>412</v>
      </c>
      <c r="B734" s="6" t="s">
        <v>376</v>
      </c>
      <c r="C734" s="6" t="s">
        <v>82</v>
      </c>
      <c r="D734" s="6" t="s">
        <v>368</v>
      </c>
      <c r="E734" s="8">
        <v>29.537572254335259</v>
      </c>
    </row>
    <row r="735" spans="1:5" x14ac:dyDescent="0.25">
      <c r="A735" s="6" t="s">
        <v>412</v>
      </c>
      <c r="B735" s="6" t="s">
        <v>376</v>
      </c>
      <c r="C735" s="6" t="s">
        <v>83</v>
      </c>
      <c r="D735" s="6" t="s">
        <v>367</v>
      </c>
      <c r="E735" s="8">
        <v>22.638536286439638</v>
      </c>
    </row>
    <row r="736" spans="1:5" x14ac:dyDescent="0.25">
      <c r="A736" s="6" t="s">
        <v>412</v>
      </c>
      <c r="B736" s="6" t="s">
        <v>376</v>
      </c>
      <c r="C736" s="6" t="s">
        <v>83</v>
      </c>
      <c r="D736" s="6" t="s">
        <v>368</v>
      </c>
      <c r="E736" s="8">
        <v>25.67640207848056</v>
      </c>
    </row>
    <row r="737" spans="1:5" x14ac:dyDescent="0.25">
      <c r="A737" s="6" t="s">
        <v>412</v>
      </c>
      <c r="B737" s="6" t="s">
        <v>376</v>
      </c>
      <c r="C737" s="6" t="s">
        <v>84</v>
      </c>
      <c r="D737" s="6" t="s">
        <v>367</v>
      </c>
      <c r="E737" s="8">
        <v>30.367835757057314</v>
      </c>
    </row>
    <row r="738" spans="1:5" x14ac:dyDescent="0.25">
      <c r="A738" s="6" t="s">
        <v>412</v>
      </c>
      <c r="B738" s="6" t="s">
        <v>376</v>
      </c>
      <c r="C738" s="6" t="s">
        <v>84</v>
      </c>
      <c r="D738" s="6" t="s">
        <v>368</v>
      </c>
      <c r="E738" s="8">
        <v>29.593639575971732</v>
      </c>
    </row>
    <row r="739" spans="1:5" x14ac:dyDescent="0.25">
      <c r="A739" s="6" t="s">
        <v>412</v>
      </c>
      <c r="B739" s="6" t="s">
        <v>376</v>
      </c>
      <c r="C739" s="6" t="s">
        <v>85</v>
      </c>
      <c r="D739" s="6" t="s">
        <v>367</v>
      </c>
      <c r="E739" s="8">
        <v>20.057503593974623</v>
      </c>
    </row>
    <row r="740" spans="1:5" x14ac:dyDescent="0.25">
      <c r="A740" s="6" t="s">
        <v>412</v>
      </c>
      <c r="B740" s="6" t="s">
        <v>376</v>
      </c>
      <c r="C740" s="6" t="s">
        <v>85</v>
      </c>
      <c r="D740" s="6" t="s">
        <v>368</v>
      </c>
      <c r="E740" s="8">
        <v>22.494207117818313</v>
      </c>
    </row>
    <row r="741" spans="1:5" x14ac:dyDescent="0.25">
      <c r="A741" s="6" t="s">
        <v>412</v>
      </c>
      <c r="B741" s="6" t="s">
        <v>376</v>
      </c>
      <c r="C741" s="6" t="s">
        <v>86</v>
      </c>
      <c r="D741" s="6" t="s">
        <v>367</v>
      </c>
      <c r="E741" s="8">
        <v>32.079164854284471</v>
      </c>
    </row>
    <row r="742" spans="1:5" x14ac:dyDescent="0.25">
      <c r="A742" s="6" t="s">
        <v>412</v>
      </c>
      <c r="B742" s="6" t="s">
        <v>376</v>
      </c>
      <c r="C742" s="6" t="s">
        <v>86</v>
      </c>
      <c r="D742" s="6" t="s">
        <v>368</v>
      </c>
      <c r="E742" s="8">
        <v>31.811830461108524</v>
      </c>
    </row>
    <row r="743" spans="1:5" x14ac:dyDescent="0.25">
      <c r="A743" s="6" t="s">
        <v>412</v>
      </c>
      <c r="B743" s="6" t="s">
        <v>376</v>
      </c>
      <c r="C743" s="6" t="s">
        <v>87</v>
      </c>
      <c r="D743" s="6" t="s">
        <v>367</v>
      </c>
      <c r="E743" s="8">
        <v>27.007387671066972</v>
      </c>
    </row>
    <row r="744" spans="1:5" x14ac:dyDescent="0.25">
      <c r="A744" s="6" t="s">
        <v>412</v>
      </c>
      <c r="B744" s="6" t="s">
        <v>376</v>
      </c>
      <c r="C744" s="6" t="s">
        <v>87</v>
      </c>
      <c r="D744" s="6" t="s">
        <v>368</v>
      </c>
      <c r="E744" s="8">
        <v>27.284736399663746</v>
      </c>
    </row>
    <row r="745" spans="1:5" x14ac:dyDescent="0.25">
      <c r="A745" s="6" t="s">
        <v>412</v>
      </c>
      <c r="B745" s="6" t="s">
        <v>376</v>
      </c>
      <c r="C745" s="6" t="s">
        <v>88</v>
      </c>
      <c r="D745" s="6" t="s">
        <v>367</v>
      </c>
      <c r="E745" s="8">
        <v>26.71969045571797</v>
      </c>
    </row>
    <row r="746" spans="1:5" x14ac:dyDescent="0.25">
      <c r="A746" s="6" t="s">
        <v>412</v>
      </c>
      <c r="B746" s="6" t="s">
        <v>376</v>
      </c>
      <c r="C746" s="6" t="s">
        <v>88</v>
      </c>
      <c r="D746" s="6" t="s">
        <v>368</v>
      </c>
      <c r="E746" s="8">
        <v>27.500564461503725</v>
      </c>
    </row>
    <row r="747" spans="1:5" x14ac:dyDescent="0.25">
      <c r="A747" s="6" t="s">
        <v>412</v>
      </c>
      <c r="B747" s="6" t="s">
        <v>376</v>
      </c>
      <c r="C747" s="6" t="s">
        <v>89</v>
      </c>
      <c r="D747" s="6" t="s">
        <v>367</v>
      </c>
      <c r="E747" s="8">
        <v>28.648312978679364</v>
      </c>
    </row>
    <row r="748" spans="1:5" x14ac:dyDescent="0.25">
      <c r="A748" s="6" t="s">
        <v>412</v>
      </c>
      <c r="B748" s="6" t="s">
        <v>376</v>
      </c>
      <c r="C748" s="6" t="s">
        <v>89</v>
      </c>
      <c r="D748" s="6" t="s">
        <v>368</v>
      </c>
      <c r="E748" s="8">
        <v>32.319061073679634</v>
      </c>
    </row>
    <row r="749" spans="1:5" x14ac:dyDescent="0.25">
      <c r="A749" s="6" t="s">
        <v>412</v>
      </c>
      <c r="B749" s="6" t="s">
        <v>376</v>
      </c>
      <c r="C749" s="6" t="s">
        <v>90</v>
      </c>
      <c r="D749" s="6" t="s">
        <v>367</v>
      </c>
      <c r="E749" s="8">
        <v>33.82988947621336</v>
      </c>
    </row>
    <row r="750" spans="1:5" x14ac:dyDescent="0.25">
      <c r="A750" s="6" t="s">
        <v>412</v>
      </c>
      <c r="B750" s="6" t="s">
        <v>376</v>
      </c>
      <c r="C750" s="6" t="s">
        <v>90</v>
      </c>
      <c r="D750" s="6" t="s">
        <v>368</v>
      </c>
      <c r="E750" s="8">
        <v>31.7427051426729</v>
      </c>
    </row>
    <row r="751" spans="1:5" x14ac:dyDescent="0.25">
      <c r="A751" s="6" t="s">
        <v>412</v>
      </c>
      <c r="B751" s="6" t="s">
        <v>376</v>
      </c>
      <c r="C751" s="6" t="s">
        <v>91</v>
      </c>
      <c r="D751" s="6" t="s">
        <v>367</v>
      </c>
      <c r="E751" s="8">
        <v>29.031565385441272</v>
      </c>
    </row>
    <row r="752" spans="1:5" x14ac:dyDescent="0.25">
      <c r="A752" s="6" t="s">
        <v>412</v>
      </c>
      <c r="B752" s="6" t="s">
        <v>376</v>
      </c>
      <c r="C752" s="6" t="s">
        <v>91</v>
      </c>
      <c r="D752" s="6" t="s">
        <v>368</v>
      </c>
      <c r="E752" s="8">
        <v>29.465888689407539</v>
      </c>
    </row>
    <row r="753" spans="1:5" x14ac:dyDescent="0.25">
      <c r="A753" s="6" t="s">
        <v>412</v>
      </c>
      <c r="B753" s="6" t="s">
        <v>376</v>
      </c>
      <c r="C753" s="6" t="s">
        <v>92</v>
      </c>
      <c r="D753" s="6" t="s">
        <v>367</v>
      </c>
      <c r="E753" s="8">
        <v>25.197177251971777</v>
      </c>
    </row>
    <row r="754" spans="1:5" x14ac:dyDescent="0.25">
      <c r="A754" s="6" t="s">
        <v>412</v>
      </c>
      <c r="B754" s="6" t="s">
        <v>376</v>
      </c>
      <c r="C754" s="6" t="s">
        <v>92</v>
      </c>
      <c r="D754" s="6" t="s">
        <v>368</v>
      </c>
      <c r="E754" s="8">
        <v>28.642609089536464</v>
      </c>
    </row>
    <row r="755" spans="1:5" x14ac:dyDescent="0.25">
      <c r="A755" s="6" t="s">
        <v>412</v>
      </c>
      <c r="B755" s="6" t="s">
        <v>376</v>
      </c>
      <c r="C755" s="6" t="s">
        <v>93</v>
      </c>
      <c r="D755" s="6" t="s">
        <v>367</v>
      </c>
      <c r="E755" s="8">
        <v>23.245832917456831</v>
      </c>
    </row>
    <row r="756" spans="1:5" x14ac:dyDescent="0.25">
      <c r="A756" s="6" t="s">
        <v>412</v>
      </c>
      <c r="B756" s="6" t="s">
        <v>376</v>
      </c>
      <c r="C756" s="6" t="s">
        <v>93</v>
      </c>
      <c r="D756" s="6" t="s">
        <v>368</v>
      </c>
      <c r="E756" s="8">
        <v>24.523656604581458</v>
      </c>
    </row>
    <row r="757" spans="1:5" x14ac:dyDescent="0.25">
      <c r="A757" s="6" t="s">
        <v>412</v>
      </c>
      <c r="B757" s="6" t="s">
        <v>376</v>
      </c>
      <c r="C757" s="6" t="s">
        <v>94</v>
      </c>
      <c r="D757" s="6" t="s">
        <v>367</v>
      </c>
      <c r="E757" s="8">
        <v>30.938993533876864</v>
      </c>
    </row>
    <row r="758" spans="1:5" x14ac:dyDescent="0.25">
      <c r="A758" s="6" t="s">
        <v>412</v>
      </c>
      <c r="B758" s="6" t="s">
        <v>376</v>
      </c>
      <c r="C758" s="6" t="s">
        <v>94</v>
      </c>
      <c r="D758" s="6" t="s">
        <v>368</v>
      </c>
      <c r="E758" s="8">
        <v>33.136330433627734</v>
      </c>
    </row>
    <row r="759" spans="1:5" x14ac:dyDescent="0.25">
      <c r="A759" s="6" t="s">
        <v>412</v>
      </c>
      <c r="B759" s="6" t="s">
        <v>376</v>
      </c>
      <c r="C759" s="6" t="s">
        <v>95</v>
      </c>
      <c r="D759" s="6" t="s">
        <v>367</v>
      </c>
      <c r="E759" s="8">
        <v>28.562441019188423</v>
      </c>
    </row>
    <row r="760" spans="1:5" x14ac:dyDescent="0.25">
      <c r="A760" s="6" t="s">
        <v>412</v>
      </c>
      <c r="B760" s="6" t="s">
        <v>376</v>
      </c>
      <c r="C760" s="6" t="s">
        <v>95</v>
      </c>
      <c r="D760" s="6" t="s">
        <v>368</v>
      </c>
      <c r="E760" s="8">
        <v>28.214403156856299</v>
      </c>
    </row>
    <row r="761" spans="1:5" x14ac:dyDescent="0.25">
      <c r="A761" s="6" t="s">
        <v>412</v>
      </c>
      <c r="B761" s="6" t="s">
        <v>376</v>
      </c>
      <c r="C761" s="6" t="s">
        <v>96</v>
      </c>
      <c r="D761" s="6" t="s">
        <v>367</v>
      </c>
      <c r="E761" s="8">
        <v>41.649484536082475</v>
      </c>
    </row>
    <row r="762" spans="1:5" x14ac:dyDescent="0.25">
      <c r="A762" s="6" t="s">
        <v>412</v>
      </c>
      <c r="B762" s="6" t="s">
        <v>376</v>
      </c>
      <c r="C762" s="6" t="s">
        <v>96</v>
      </c>
      <c r="D762" s="6" t="s">
        <v>368</v>
      </c>
      <c r="E762" s="8">
        <v>43.159065628476085</v>
      </c>
    </row>
    <row r="763" spans="1:5" x14ac:dyDescent="0.25">
      <c r="A763" s="6" t="s">
        <v>412</v>
      </c>
      <c r="B763" s="6" t="s">
        <v>376</v>
      </c>
      <c r="C763" s="6" t="s">
        <v>97</v>
      </c>
      <c r="D763" s="6" t="s">
        <v>367</v>
      </c>
      <c r="E763" s="8">
        <v>36.168267032464563</v>
      </c>
    </row>
    <row r="764" spans="1:5" x14ac:dyDescent="0.25">
      <c r="A764" s="6" t="s">
        <v>412</v>
      </c>
      <c r="B764" s="6" t="s">
        <v>376</v>
      </c>
      <c r="C764" s="6" t="s">
        <v>97</v>
      </c>
      <c r="D764" s="6" t="s">
        <v>368</v>
      </c>
      <c r="E764" s="8">
        <v>33.903946742748452</v>
      </c>
    </row>
    <row r="765" spans="1:5" x14ac:dyDescent="0.25">
      <c r="A765" s="6" t="s">
        <v>412</v>
      </c>
      <c r="B765" s="6" t="s">
        <v>376</v>
      </c>
      <c r="C765" s="6" t="s">
        <v>98</v>
      </c>
      <c r="D765" s="6" t="s">
        <v>367</v>
      </c>
      <c r="E765" s="8">
        <v>33.016800584368148</v>
      </c>
    </row>
    <row r="766" spans="1:5" x14ac:dyDescent="0.25">
      <c r="A766" s="6" t="s">
        <v>412</v>
      </c>
      <c r="B766" s="6" t="s">
        <v>376</v>
      </c>
      <c r="C766" s="6" t="s">
        <v>98</v>
      </c>
      <c r="D766" s="6" t="s">
        <v>368</v>
      </c>
      <c r="E766" s="8">
        <v>34.324104234527688</v>
      </c>
    </row>
    <row r="767" spans="1:5" x14ac:dyDescent="0.25">
      <c r="A767" s="6" t="s">
        <v>412</v>
      </c>
      <c r="B767" s="6" t="s">
        <v>376</v>
      </c>
      <c r="C767" s="6" t="s">
        <v>99</v>
      </c>
      <c r="D767" s="6" t="s">
        <v>367</v>
      </c>
      <c r="E767" s="8">
        <v>54.596622889305813</v>
      </c>
    </row>
    <row r="768" spans="1:5" x14ac:dyDescent="0.25">
      <c r="A768" s="6" t="s">
        <v>412</v>
      </c>
      <c r="B768" s="6" t="s">
        <v>376</v>
      </c>
      <c r="C768" s="6" t="s">
        <v>99</v>
      </c>
      <c r="D768" s="6" t="s">
        <v>368</v>
      </c>
      <c r="E768" s="8">
        <v>50.715137067938024</v>
      </c>
    </row>
    <row r="769" spans="1:5" x14ac:dyDescent="0.25">
      <c r="A769" s="6" t="s">
        <v>412</v>
      </c>
      <c r="B769" s="6" t="s">
        <v>376</v>
      </c>
      <c r="C769" s="6" t="s">
        <v>100</v>
      </c>
      <c r="D769" s="6" t="s">
        <v>367</v>
      </c>
      <c r="E769" s="8">
        <v>38.433008808530367</v>
      </c>
    </row>
    <row r="770" spans="1:5" x14ac:dyDescent="0.25">
      <c r="A770" s="6" t="s">
        <v>412</v>
      </c>
      <c r="B770" s="6" t="s">
        <v>376</v>
      </c>
      <c r="C770" s="6" t="s">
        <v>100</v>
      </c>
      <c r="D770" s="6" t="s">
        <v>368</v>
      </c>
      <c r="E770" s="8">
        <v>44.758283541553503</v>
      </c>
    </row>
    <row r="771" spans="1:5" x14ac:dyDescent="0.25">
      <c r="A771" s="6" t="s">
        <v>412</v>
      </c>
      <c r="B771" s="6" t="s">
        <v>376</v>
      </c>
      <c r="C771" s="6" t="s">
        <v>101</v>
      </c>
      <c r="D771" s="6" t="s">
        <v>367</v>
      </c>
      <c r="E771" s="8">
        <v>23.966547192353644</v>
      </c>
    </row>
    <row r="772" spans="1:5" x14ac:dyDescent="0.25">
      <c r="A772" s="6" t="s">
        <v>412</v>
      </c>
      <c r="B772" s="6" t="s">
        <v>376</v>
      </c>
      <c r="C772" s="6" t="s">
        <v>101</v>
      </c>
      <c r="D772" s="6" t="s">
        <v>368</v>
      </c>
      <c r="E772" s="8">
        <v>29.049099773503784</v>
      </c>
    </row>
    <row r="773" spans="1:5" x14ac:dyDescent="0.25">
      <c r="A773" s="6" t="s">
        <v>412</v>
      </c>
      <c r="B773" s="6" t="s">
        <v>376</v>
      </c>
      <c r="C773" s="6" t="s">
        <v>102</v>
      </c>
      <c r="D773" s="6" t="s">
        <v>367</v>
      </c>
      <c r="E773" s="8">
        <v>35.559346819400439</v>
      </c>
    </row>
    <row r="774" spans="1:5" x14ac:dyDescent="0.25">
      <c r="A774" s="6" t="s">
        <v>412</v>
      </c>
      <c r="B774" s="6" t="s">
        <v>376</v>
      </c>
      <c r="C774" s="6" t="s">
        <v>102</v>
      </c>
      <c r="D774" s="6" t="s">
        <v>368</v>
      </c>
      <c r="E774" s="8">
        <v>36.331491712707184</v>
      </c>
    </row>
    <row r="775" spans="1:5" x14ac:dyDescent="0.25">
      <c r="A775" s="6" t="s">
        <v>412</v>
      </c>
      <c r="B775" s="6" t="s">
        <v>376</v>
      </c>
      <c r="C775" s="6" t="s">
        <v>103</v>
      </c>
      <c r="D775" s="6" t="s">
        <v>367</v>
      </c>
      <c r="E775" s="8">
        <v>27.358410461068182</v>
      </c>
    </row>
    <row r="776" spans="1:5" x14ac:dyDescent="0.25">
      <c r="A776" s="6" t="s">
        <v>412</v>
      </c>
      <c r="B776" s="6" t="s">
        <v>376</v>
      </c>
      <c r="C776" s="6" t="s">
        <v>103</v>
      </c>
      <c r="D776" s="6" t="s">
        <v>368</v>
      </c>
      <c r="E776" s="8">
        <v>29.029193297633444</v>
      </c>
    </row>
    <row r="777" spans="1:5" x14ac:dyDescent="0.25">
      <c r="A777" s="6" t="s">
        <v>412</v>
      </c>
      <c r="B777" s="6" t="s">
        <v>376</v>
      </c>
      <c r="C777" s="6" t="s">
        <v>104</v>
      </c>
      <c r="D777" s="6" t="s">
        <v>367</v>
      </c>
      <c r="E777" s="8">
        <v>36.699392239364187</v>
      </c>
    </row>
    <row r="778" spans="1:5" x14ac:dyDescent="0.25">
      <c r="A778" s="6" t="s">
        <v>412</v>
      </c>
      <c r="B778" s="6" t="s">
        <v>376</v>
      </c>
      <c r="C778" s="6" t="s">
        <v>104</v>
      </c>
      <c r="D778" s="6" t="s">
        <v>368</v>
      </c>
      <c r="E778" s="8">
        <v>40.513068731848982</v>
      </c>
    </row>
    <row r="779" spans="1:5" x14ac:dyDescent="0.25">
      <c r="A779" s="6" t="s">
        <v>412</v>
      </c>
      <c r="B779" s="6" t="s">
        <v>376</v>
      </c>
      <c r="C779" s="6" t="s">
        <v>105</v>
      </c>
      <c r="D779" s="6" t="s">
        <v>367</v>
      </c>
      <c r="E779" s="8">
        <v>28.863419293218723</v>
      </c>
    </row>
    <row r="780" spans="1:5" x14ac:dyDescent="0.25">
      <c r="A780" s="6" t="s">
        <v>412</v>
      </c>
      <c r="B780" s="6" t="s">
        <v>376</v>
      </c>
      <c r="C780" s="6" t="s">
        <v>105</v>
      </c>
      <c r="D780" s="6" t="s">
        <v>368</v>
      </c>
      <c r="E780" s="8">
        <v>31.063383970665271</v>
      </c>
    </row>
    <row r="781" spans="1:5" x14ac:dyDescent="0.25">
      <c r="A781" s="6" t="s">
        <v>412</v>
      </c>
      <c r="B781" s="6" t="s">
        <v>376</v>
      </c>
      <c r="C781" s="6" t="s">
        <v>106</v>
      </c>
      <c r="D781" s="6" t="s">
        <v>367</v>
      </c>
      <c r="E781" s="8">
        <v>32.600536193029491</v>
      </c>
    </row>
    <row r="782" spans="1:5" x14ac:dyDescent="0.25">
      <c r="A782" s="6" t="s">
        <v>412</v>
      </c>
      <c r="B782" s="6" t="s">
        <v>376</v>
      </c>
      <c r="C782" s="6" t="s">
        <v>106</v>
      </c>
      <c r="D782" s="6" t="s">
        <v>368</v>
      </c>
      <c r="E782" s="8">
        <v>31.623704491097527</v>
      </c>
    </row>
    <row r="783" spans="1:5" x14ac:dyDescent="0.25">
      <c r="A783" s="6" t="s">
        <v>412</v>
      </c>
      <c r="B783" s="6" t="s">
        <v>376</v>
      </c>
      <c r="C783" s="6" t="s">
        <v>107</v>
      </c>
      <c r="D783" s="6" t="s">
        <v>367</v>
      </c>
      <c r="E783" s="8">
        <v>31.326877780685685</v>
      </c>
    </row>
    <row r="784" spans="1:5" x14ac:dyDescent="0.25">
      <c r="A784" s="6" t="s">
        <v>412</v>
      </c>
      <c r="B784" s="6" t="s">
        <v>376</v>
      </c>
      <c r="C784" s="6" t="s">
        <v>107</v>
      </c>
      <c r="D784" s="6" t="s">
        <v>368</v>
      </c>
      <c r="E784" s="8">
        <v>33.083912346338856</v>
      </c>
    </row>
    <row r="785" spans="1:5" x14ac:dyDescent="0.25">
      <c r="A785" s="6" t="s">
        <v>412</v>
      </c>
      <c r="B785" s="6" t="s">
        <v>376</v>
      </c>
      <c r="C785" s="6" t="s">
        <v>108</v>
      </c>
      <c r="D785" s="6" t="s">
        <v>367</v>
      </c>
      <c r="E785" s="8">
        <v>29.158383035122597</v>
      </c>
    </row>
    <row r="786" spans="1:5" x14ac:dyDescent="0.25">
      <c r="A786" s="6" t="s">
        <v>412</v>
      </c>
      <c r="B786" s="6" t="s">
        <v>376</v>
      </c>
      <c r="C786" s="6" t="s">
        <v>108</v>
      </c>
      <c r="D786" s="6" t="s">
        <v>368</v>
      </c>
      <c r="E786" s="8">
        <v>31.530576175326967</v>
      </c>
    </row>
    <row r="787" spans="1:5" x14ac:dyDescent="0.25">
      <c r="A787" s="6" t="s">
        <v>412</v>
      </c>
      <c r="B787" s="6" t="s">
        <v>376</v>
      </c>
      <c r="C787" s="6" t="s">
        <v>109</v>
      </c>
      <c r="D787" s="6" t="s">
        <v>367</v>
      </c>
      <c r="E787" s="8">
        <v>45.346534653465348</v>
      </c>
    </row>
    <row r="788" spans="1:5" x14ac:dyDescent="0.25">
      <c r="A788" s="6" t="s">
        <v>412</v>
      </c>
      <c r="B788" s="6" t="s">
        <v>376</v>
      </c>
      <c r="C788" s="6" t="s">
        <v>109</v>
      </c>
      <c r="D788" s="6" t="s">
        <v>368</v>
      </c>
      <c r="E788" s="8">
        <v>48.732943469785575</v>
      </c>
    </row>
    <row r="789" spans="1:5" x14ac:dyDescent="0.25">
      <c r="A789" s="6" t="s">
        <v>412</v>
      </c>
      <c r="B789" s="6" t="s">
        <v>376</v>
      </c>
      <c r="C789" s="6" t="s">
        <v>110</v>
      </c>
      <c r="D789" s="6" t="s">
        <v>367</v>
      </c>
      <c r="E789" s="8">
        <v>26.77570801150992</v>
      </c>
    </row>
    <row r="790" spans="1:5" x14ac:dyDescent="0.25">
      <c r="A790" s="6" t="s">
        <v>412</v>
      </c>
      <c r="B790" s="6" t="s">
        <v>376</v>
      </c>
      <c r="C790" s="6" t="s">
        <v>110</v>
      </c>
      <c r="D790" s="6" t="s">
        <v>368</v>
      </c>
      <c r="E790" s="8">
        <v>30.705551758183336</v>
      </c>
    </row>
    <row r="791" spans="1:5" x14ac:dyDescent="0.25">
      <c r="A791" s="6" t="s">
        <v>412</v>
      </c>
      <c r="B791" s="6" t="s">
        <v>376</v>
      </c>
      <c r="C791" s="6" t="s">
        <v>111</v>
      </c>
      <c r="D791" s="6" t="s">
        <v>367</v>
      </c>
      <c r="E791" s="8">
        <v>24.372986654394847</v>
      </c>
    </row>
    <row r="792" spans="1:5" x14ac:dyDescent="0.25">
      <c r="A792" s="6" t="s">
        <v>412</v>
      </c>
      <c r="B792" s="6" t="s">
        <v>376</v>
      </c>
      <c r="C792" s="6" t="s">
        <v>111</v>
      </c>
      <c r="D792" s="6" t="s">
        <v>368</v>
      </c>
      <c r="E792" s="8">
        <v>31.759703149968853</v>
      </c>
    </row>
    <row r="793" spans="1:5" x14ac:dyDescent="0.25">
      <c r="A793" s="6" t="s">
        <v>412</v>
      </c>
      <c r="B793" s="6" t="s">
        <v>376</v>
      </c>
      <c r="C793" s="6" t="s">
        <v>112</v>
      </c>
      <c r="D793" s="6" t="s">
        <v>367</v>
      </c>
      <c r="E793" s="8">
        <v>24.289055767573554</v>
      </c>
    </row>
    <row r="794" spans="1:5" x14ac:dyDescent="0.25">
      <c r="A794" s="6" t="s">
        <v>412</v>
      </c>
      <c r="B794" s="6" t="s">
        <v>376</v>
      </c>
      <c r="C794" s="6" t="s">
        <v>112</v>
      </c>
      <c r="D794" s="6" t="s">
        <v>368</v>
      </c>
      <c r="E794" s="8">
        <v>25.154561918441264</v>
      </c>
    </row>
    <row r="795" spans="1:5" x14ac:dyDescent="0.25">
      <c r="A795" s="6" t="s">
        <v>412</v>
      </c>
      <c r="B795" s="6" t="s">
        <v>376</v>
      </c>
      <c r="C795" s="6" t="s">
        <v>113</v>
      </c>
      <c r="D795" s="6" t="s">
        <v>367</v>
      </c>
      <c r="E795" s="8">
        <v>47.995853489979268</v>
      </c>
    </row>
    <row r="796" spans="1:5" x14ac:dyDescent="0.25">
      <c r="A796" s="6" t="s">
        <v>412</v>
      </c>
      <c r="B796" s="6" t="s">
        <v>376</v>
      </c>
      <c r="C796" s="6" t="s">
        <v>113</v>
      </c>
      <c r="D796" s="6" t="s">
        <v>368</v>
      </c>
      <c r="E796" s="8">
        <v>50.035868005738884</v>
      </c>
    </row>
    <row r="797" spans="1:5" x14ac:dyDescent="0.25">
      <c r="A797" s="6" t="s">
        <v>412</v>
      </c>
      <c r="B797" s="6" t="s">
        <v>376</v>
      </c>
      <c r="C797" s="6" t="s">
        <v>114</v>
      </c>
      <c r="D797" s="6" t="s">
        <v>367</v>
      </c>
      <c r="E797" s="8">
        <v>34.090909090909086</v>
      </c>
    </row>
    <row r="798" spans="1:5" x14ac:dyDescent="0.25">
      <c r="A798" s="6" t="s">
        <v>412</v>
      </c>
      <c r="B798" s="6" t="s">
        <v>376</v>
      </c>
      <c r="C798" s="6" t="s">
        <v>114</v>
      </c>
      <c r="D798" s="6" t="s">
        <v>368</v>
      </c>
      <c r="E798" s="8">
        <v>30.750206100577081</v>
      </c>
    </row>
    <row r="799" spans="1:5" x14ac:dyDescent="0.25">
      <c r="A799" s="6" t="s">
        <v>412</v>
      </c>
      <c r="B799" s="6" t="s">
        <v>376</v>
      </c>
      <c r="C799" s="6" t="s">
        <v>115</v>
      </c>
      <c r="D799" s="6" t="s">
        <v>367</v>
      </c>
      <c r="E799" s="8">
        <v>17.837758544814434</v>
      </c>
    </row>
    <row r="800" spans="1:5" x14ac:dyDescent="0.25">
      <c r="A800" s="6" t="s">
        <v>412</v>
      </c>
      <c r="B800" s="6" t="s">
        <v>376</v>
      </c>
      <c r="C800" s="6" t="s">
        <v>115</v>
      </c>
      <c r="D800" s="6" t="s">
        <v>368</v>
      </c>
      <c r="E800" s="8">
        <v>16.889824024483548</v>
      </c>
    </row>
    <row r="801" spans="1:5" x14ac:dyDescent="0.25">
      <c r="A801" s="6" t="s">
        <v>412</v>
      </c>
      <c r="B801" s="6" t="s">
        <v>376</v>
      </c>
      <c r="C801" s="6" t="s">
        <v>116</v>
      </c>
      <c r="D801" s="6" t="s">
        <v>367</v>
      </c>
      <c r="E801" s="8">
        <v>35.37042375324301</v>
      </c>
    </row>
    <row r="802" spans="1:5" x14ac:dyDescent="0.25">
      <c r="A802" s="6" t="s">
        <v>412</v>
      </c>
      <c r="B802" s="6" t="s">
        <v>376</v>
      </c>
      <c r="C802" s="6" t="s">
        <v>116</v>
      </c>
      <c r="D802" s="6" t="s">
        <v>368</v>
      </c>
      <c r="E802" s="8">
        <v>32.596121129635932</v>
      </c>
    </row>
    <row r="803" spans="1:5" x14ac:dyDescent="0.25">
      <c r="A803" s="6" t="s">
        <v>412</v>
      </c>
      <c r="B803" s="6" t="s">
        <v>376</v>
      </c>
      <c r="C803" s="6" t="s">
        <v>117</v>
      </c>
      <c r="D803" s="6" t="s">
        <v>367</v>
      </c>
      <c r="E803" s="8">
        <v>34.15649278579356</v>
      </c>
    </row>
    <row r="804" spans="1:5" x14ac:dyDescent="0.25">
      <c r="A804" s="6" t="s">
        <v>412</v>
      </c>
      <c r="B804" s="6" t="s">
        <v>376</v>
      </c>
      <c r="C804" s="6" t="s">
        <v>117</v>
      </c>
      <c r="D804" s="6" t="s">
        <v>368</v>
      </c>
      <c r="E804" s="8">
        <v>30.029634507737903</v>
      </c>
    </row>
    <row r="805" spans="1:5" x14ac:dyDescent="0.25">
      <c r="A805" s="6" t="s">
        <v>412</v>
      </c>
      <c r="B805" s="6" t="s">
        <v>376</v>
      </c>
      <c r="C805" s="6" t="s">
        <v>118</v>
      </c>
      <c r="D805" s="6" t="s">
        <v>367</v>
      </c>
      <c r="E805" s="8">
        <v>32.562125107112259</v>
      </c>
    </row>
    <row r="806" spans="1:5" x14ac:dyDescent="0.25">
      <c r="A806" s="6" t="s">
        <v>412</v>
      </c>
      <c r="B806" s="6" t="s">
        <v>376</v>
      </c>
      <c r="C806" s="6" t="s">
        <v>118</v>
      </c>
      <c r="D806" s="6" t="s">
        <v>368</v>
      </c>
      <c r="E806" s="8">
        <v>29.820168449806513</v>
      </c>
    </row>
    <row r="807" spans="1:5" x14ac:dyDescent="0.25">
      <c r="A807" s="6" t="s">
        <v>412</v>
      </c>
      <c r="B807" s="6" t="s">
        <v>376</v>
      </c>
      <c r="C807" s="6" t="s">
        <v>119</v>
      </c>
      <c r="D807" s="6" t="s">
        <v>367</v>
      </c>
      <c r="E807" s="8">
        <v>31.104033970276006</v>
      </c>
    </row>
    <row r="808" spans="1:5" x14ac:dyDescent="0.25">
      <c r="A808" s="6" t="s">
        <v>412</v>
      </c>
      <c r="B808" s="6" t="s">
        <v>376</v>
      </c>
      <c r="C808" s="6" t="s">
        <v>119</v>
      </c>
      <c r="D808" s="6" t="s">
        <v>368</v>
      </c>
      <c r="E808" s="8">
        <v>28.621279020082607</v>
      </c>
    </row>
    <row r="809" spans="1:5" x14ac:dyDescent="0.25">
      <c r="A809" s="6" t="s">
        <v>412</v>
      </c>
      <c r="B809" s="6" t="s">
        <v>376</v>
      </c>
      <c r="C809" s="6" t="s">
        <v>120</v>
      </c>
      <c r="D809" s="6" t="s">
        <v>367</v>
      </c>
      <c r="E809" s="8">
        <v>30.500472143531631</v>
      </c>
    </row>
    <row r="810" spans="1:5" x14ac:dyDescent="0.25">
      <c r="A810" s="6" t="s">
        <v>412</v>
      </c>
      <c r="B810" s="6" t="s">
        <v>376</v>
      </c>
      <c r="C810" s="6" t="s">
        <v>120</v>
      </c>
      <c r="D810" s="6" t="s">
        <v>368</v>
      </c>
      <c r="E810" s="8">
        <v>26.353074525361293</v>
      </c>
    </row>
    <row r="811" spans="1:5" x14ac:dyDescent="0.25">
      <c r="A811" s="6" t="s">
        <v>412</v>
      </c>
      <c r="B811" s="6" t="s">
        <v>376</v>
      </c>
      <c r="C811" s="6" t="s">
        <v>121</v>
      </c>
      <c r="D811" s="6" t="s">
        <v>367</v>
      </c>
      <c r="E811" s="8">
        <v>34.205797327916244</v>
      </c>
    </row>
    <row r="812" spans="1:5" x14ac:dyDescent="0.25">
      <c r="A812" s="6" t="s">
        <v>412</v>
      </c>
      <c r="B812" s="6" t="s">
        <v>376</v>
      </c>
      <c r="C812" s="6" t="s">
        <v>121</v>
      </c>
      <c r="D812" s="6" t="s">
        <v>368</v>
      </c>
      <c r="E812" s="8">
        <v>39.646915874490745</v>
      </c>
    </row>
    <row r="813" spans="1:5" x14ac:dyDescent="0.25">
      <c r="A813" s="6" t="s">
        <v>412</v>
      </c>
      <c r="B813" s="6" t="s">
        <v>376</v>
      </c>
      <c r="C813" s="6" t="s">
        <v>122</v>
      </c>
      <c r="D813" s="6" t="s">
        <v>367</v>
      </c>
      <c r="E813" s="8">
        <v>36.309963099630998</v>
      </c>
    </row>
    <row r="814" spans="1:5" x14ac:dyDescent="0.25">
      <c r="A814" s="6" t="s">
        <v>412</v>
      </c>
      <c r="B814" s="6" t="s">
        <v>376</v>
      </c>
      <c r="C814" s="6" t="s">
        <v>122</v>
      </c>
      <c r="D814" s="6" t="s">
        <v>368</v>
      </c>
      <c r="E814" s="8">
        <v>37.195994277539342</v>
      </c>
    </row>
    <row r="815" spans="1:5" x14ac:dyDescent="0.25">
      <c r="A815" s="6" t="s">
        <v>412</v>
      </c>
      <c r="B815" s="6" t="s">
        <v>376</v>
      </c>
      <c r="C815" s="6" t="s">
        <v>123</v>
      </c>
      <c r="D815" s="6" t="s">
        <v>367</v>
      </c>
      <c r="E815" s="8">
        <v>39.671273813970863</v>
      </c>
    </row>
    <row r="816" spans="1:5" x14ac:dyDescent="0.25">
      <c r="A816" s="6" t="s">
        <v>412</v>
      </c>
      <c r="B816" s="6" t="s">
        <v>376</v>
      </c>
      <c r="C816" s="6" t="s">
        <v>123</v>
      </c>
      <c r="D816" s="6" t="s">
        <v>368</v>
      </c>
      <c r="E816" s="8">
        <v>37.355848434925868</v>
      </c>
    </row>
    <row r="817" spans="1:5" x14ac:dyDescent="0.25">
      <c r="A817" s="6" t="s">
        <v>412</v>
      </c>
      <c r="B817" s="6" t="s">
        <v>376</v>
      </c>
      <c r="C817" s="6" t="s">
        <v>124</v>
      </c>
      <c r="D817" s="6" t="s">
        <v>367</v>
      </c>
      <c r="E817" s="8">
        <v>21.674012172552612</v>
      </c>
    </row>
    <row r="818" spans="1:5" x14ac:dyDescent="0.25">
      <c r="A818" s="6" t="s">
        <v>412</v>
      </c>
      <c r="B818" s="6" t="s">
        <v>376</v>
      </c>
      <c r="C818" s="6" t="s">
        <v>124</v>
      </c>
      <c r="D818" s="6" t="s">
        <v>368</v>
      </c>
      <c r="E818" s="8">
        <v>26.833401616447539</v>
      </c>
    </row>
    <row r="819" spans="1:5" x14ac:dyDescent="0.25">
      <c r="A819" s="6" t="s">
        <v>412</v>
      </c>
      <c r="B819" s="6" t="s">
        <v>376</v>
      </c>
      <c r="C819" s="6" t="s">
        <v>125</v>
      </c>
      <c r="D819" s="6" t="s">
        <v>367</v>
      </c>
      <c r="E819" s="8">
        <v>39.01925391095066</v>
      </c>
    </row>
    <row r="820" spans="1:5" x14ac:dyDescent="0.25">
      <c r="A820" s="6" t="s">
        <v>412</v>
      </c>
      <c r="B820" s="6" t="s">
        <v>376</v>
      </c>
      <c r="C820" s="6" t="s">
        <v>125</v>
      </c>
      <c r="D820" s="6" t="s">
        <v>368</v>
      </c>
      <c r="E820" s="8">
        <v>38.291237917056435</v>
      </c>
    </row>
    <row r="821" spans="1:5" x14ac:dyDescent="0.25">
      <c r="A821" s="6" t="s">
        <v>412</v>
      </c>
      <c r="B821" s="6" t="s">
        <v>376</v>
      </c>
      <c r="C821" s="6" t="s">
        <v>126</v>
      </c>
      <c r="D821" s="6" t="s">
        <v>367</v>
      </c>
      <c r="E821" s="8">
        <v>34.108527131782942</v>
      </c>
    </row>
    <row r="822" spans="1:5" x14ac:dyDescent="0.25">
      <c r="A822" s="6" t="s">
        <v>412</v>
      </c>
      <c r="B822" s="6" t="s">
        <v>376</v>
      </c>
      <c r="C822" s="6" t="s">
        <v>126</v>
      </c>
      <c r="D822" s="6" t="s">
        <v>368</v>
      </c>
      <c r="E822" s="8">
        <v>34.816513761467888</v>
      </c>
    </row>
    <row r="823" spans="1:5" x14ac:dyDescent="0.25">
      <c r="A823" s="6" t="s">
        <v>412</v>
      </c>
      <c r="B823" s="6" t="s">
        <v>376</v>
      </c>
      <c r="C823" s="6" t="s">
        <v>127</v>
      </c>
      <c r="D823" s="6" t="s">
        <v>367</v>
      </c>
      <c r="E823" s="8">
        <v>28.028178647151357</v>
      </c>
    </row>
    <row r="824" spans="1:5" x14ac:dyDescent="0.25">
      <c r="A824" s="6" t="s">
        <v>412</v>
      </c>
      <c r="B824" s="6" t="s">
        <v>376</v>
      </c>
      <c r="C824" s="6" t="s">
        <v>127</v>
      </c>
      <c r="D824" s="6" t="s">
        <v>368</v>
      </c>
      <c r="E824" s="8">
        <v>30.809210526315788</v>
      </c>
    </row>
    <row r="825" spans="1:5" x14ac:dyDescent="0.25">
      <c r="A825" s="6" t="s">
        <v>412</v>
      </c>
      <c r="B825" s="6" t="s">
        <v>376</v>
      </c>
      <c r="C825" s="6" t="s">
        <v>128</v>
      </c>
      <c r="D825" s="6" t="s">
        <v>367</v>
      </c>
      <c r="E825" s="8">
        <v>32.64066496163683</v>
      </c>
    </row>
    <row r="826" spans="1:5" x14ac:dyDescent="0.25">
      <c r="A826" s="6" t="s">
        <v>412</v>
      </c>
      <c r="B826" s="6" t="s">
        <v>376</v>
      </c>
      <c r="C826" s="6" t="s">
        <v>128</v>
      </c>
      <c r="D826" s="6" t="s">
        <v>368</v>
      </c>
      <c r="E826" s="8">
        <v>32.852852852852855</v>
      </c>
    </row>
    <row r="827" spans="1:5" x14ac:dyDescent="0.25">
      <c r="A827" s="6" t="s">
        <v>412</v>
      </c>
      <c r="B827" s="6" t="s">
        <v>376</v>
      </c>
      <c r="C827" s="6" t="s">
        <v>129</v>
      </c>
      <c r="D827" s="6" t="s">
        <v>367</v>
      </c>
      <c r="E827" s="8">
        <v>27.192696446038472</v>
      </c>
    </row>
    <row r="828" spans="1:5" x14ac:dyDescent="0.25">
      <c r="A828" s="6" t="s">
        <v>412</v>
      </c>
      <c r="B828" s="6" t="s">
        <v>376</v>
      </c>
      <c r="C828" s="6" t="s">
        <v>129</v>
      </c>
      <c r="D828" s="6" t="s">
        <v>368</v>
      </c>
      <c r="E828" s="8">
        <v>26.089334548769372</v>
      </c>
    </row>
    <row r="829" spans="1:5" x14ac:dyDescent="0.25">
      <c r="A829" s="6" t="s">
        <v>412</v>
      </c>
      <c r="B829" s="6" t="s">
        <v>376</v>
      </c>
      <c r="C829" s="6" t="s">
        <v>130</v>
      </c>
      <c r="D829" s="6" t="s">
        <v>367</v>
      </c>
      <c r="E829" s="8">
        <v>30.694313540684888</v>
      </c>
    </row>
    <row r="830" spans="1:5" x14ac:dyDescent="0.25">
      <c r="A830" s="6" t="s">
        <v>412</v>
      </c>
      <c r="B830" s="6" t="s">
        <v>376</v>
      </c>
      <c r="C830" s="6" t="s">
        <v>130</v>
      </c>
      <c r="D830" s="6" t="s">
        <v>368</v>
      </c>
      <c r="E830" s="8">
        <v>29.109364767518009</v>
      </c>
    </row>
    <row r="831" spans="1:5" x14ac:dyDescent="0.25">
      <c r="A831" s="6" t="s">
        <v>412</v>
      </c>
      <c r="B831" s="6" t="s">
        <v>376</v>
      </c>
      <c r="C831" s="6" t="s">
        <v>131</v>
      </c>
      <c r="D831" s="6" t="s">
        <v>367</v>
      </c>
      <c r="E831" s="8">
        <v>28.939378075594181</v>
      </c>
    </row>
    <row r="832" spans="1:5" x14ac:dyDescent="0.25">
      <c r="A832" s="6" t="s">
        <v>412</v>
      </c>
      <c r="B832" s="6" t="s">
        <v>376</v>
      </c>
      <c r="C832" s="6" t="s">
        <v>131</v>
      </c>
      <c r="D832" s="6" t="s">
        <v>368</v>
      </c>
      <c r="E832" s="8">
        <v>29.144385026737968</v>
      </c>
    </row>
    <row r="833" spans="1:5" x14ac:dyDescent="0.25">
      <c r="A833" s="6" t="s">
        <v>412</v>
      </c>
      <c r="B833" s="6" t="s">
        <v>376</v>
      </c>
      <c r="C833" s="6" t="s">
        <v>132</v>
      </c>
      <c r="D833" s="6" t="s">
        <v>367</v>
      </c>
      <c r="E833" s="8">
        <v>40.487421383647799</v>
      </c>
    </row>
    <row r="834" spans="1:5" x14ac:dyDescent="0.25">
      <c r="A834" s="6" t="s">
        <v>412</v>
      </c>
      <c r="B834" s="6" t="s">
        <v>376</v>
      </c>
      <c r="C834" s="6" t="s">
        <v>132</v>
      </c>
      <c r="D834" s="6" t="s">
        <v>368</v>
      </c>
      <c r="E834" s="8">
        <v>37.758346581875998</v>
      </c>
    </row>
    <row r="835" spans="1:5" x14ac:dyDescent="0.25">
      <c r="A835" s="6" t="s">
        <v>412</v>
      </c>
      <c r="B835" s="6" t="s">
        <v>376</v>
      </c>
      <c r="C835" s="6" t="s">
        <v>133</v>
      </c>
      <c r="D835" s="6" t="s">
        <v>367</v>
      </c>
      <c r="E835" s="8">
        <v>26.494483608889453</v>
      </c>
    </row>
    <row r="836" spans="1:5" x14ac:dyDescent="0.25">
      <c r="A836" s="6" t="s">
        <v>412</v>
      </c>
      <c r="B836" s="6" t="s">
        <v>376</v>
      </c>
      <c r="C836" s="6" t="s">
        <v>133</v>
      </c>
      <c r="D836" s="6" t="s">
        <v>368</v>
      </c>
      <c r="E836" s="8">
        <v>31.459928842790809</v>
      </c>
    </row>
    <row r="837" spans="1:5" x14ac:dyDescent="0.25">
      <c r="A837" s="6" t="s">
        <v>412</v>
      </c>
      <c r="B837" s="6" t="s">
        <v>376</v>
      </c>
      <c r="C837" s="6" t="s">
        <v>134</v>
      </c>
      <c r="D837" s="6" t="s">
        <v>367</v>
      </c>
      <c r="E837" s="8">
        <v>32.800868486352357</v>
      </c>
    </row>
    <row r="838" spans="1:5" x14ac:dyDescent="0.25">
      <c r="A838" s="6" t="s">
        <v>412</v>
      </c>
      <c r="B838" s="6" t="s">
        <v>376</v>
      </c>
      <c r="C838" s="6" t="s">
        <v>134</v>
      </c>
      <c r="D838" s="6" t="s">
        <v>368</v>
      </c>
      <c r="E838" s="8">
        <v>30.822728617934299</v>
      </c>
    </row>
    <row r="839" spans="1:5" x14ac:dyDescent="0.25">
      <c r="A839" s="6" t="s">
        <v>412</v>
      </c>
      <c r="B839" s="6" t="s">
        <v>376</v>
      </c>
      <c r="C839" s="6" t="s">
        <v>135</v>
      </c>
      <c r="D839" s="6" t="s">
        <v>367</v>
      </c>
      <c r="E839" s="8">
        <v>32.143998295878156</v>
      </c>
    </row>
    <row r="840" spans="1:5" x14ac:dyDescent="0.25">
      <c r="A840" s="6" t="s">
        <v>412</v>
      </c>
      <c r="B840" s="6" t="s">
        <v>376</v>
      </c>
      <c r="C840" s="6" t="s">
        <v>135</v>
      </c>
      <c r="D840" s="6" t="s">
        <v>368</v>
      </c>
      <c r="E840" s="8">
        <v>30.295102553369613</v>
      </c>
    </row>
    <row r="841" spans="1:5" x14ac:dyDescent="0.25">
      <c r="A841" s="6" t="s">
        <v>412</v>
      </c>
      <c r="B841" s="6" t="s">
        <v>376</v>
      </c>
      <c r="C841" s="6" t="s">
        <v>136</v>
      </c>
      <c r="D841" s="6" t="s">
        <v>367</v>
      </c>
      <c r="E841" s="8">
        <v>32.060699007183793</v>
      </c>
    </row>
    <row r="842" spans="1:5" x14ac:dyDescent="0.25">
      <c r="A842" s="6" t="s">
        <v>412</v>
      </c>
      <c r="B842" s="6" t="s">
        <v>376</v>
      </c>
      <c r="C842" s="6" t="s">
        <v>136</v>
      </c>
      <c r="D842" s="6" t="s">
        <v>368</v>
      </c>
      <c r="E842" s="8">
        <v>34.59506405153072</v>
      </c>
    </row>
    <row r="843" spans="1:5" x14ac:dyDescent="0.25">
      <c r="A843" s="6" t="s">
        <v>412</v>
      </c>
      <c r="B843" s="6" t="s">
        <v>376</v>
      </c>
      <c r="C843" s="6" t="s">
        <v>137</v>
      </c>
      <c r="D843" s="6" t="s">
        <v>367</v>
      </c>
      <c r="E843" s="8">
        <v>34.305939226519335</v>
      </c>
    </row>
    <row r="844" spans="1:5" x14ac:dyDescent="0.25">
      <c r="A844" s="6" t="s">
        <v>412</v>
      </c>
      <c r="B844" s="6" t="s">
        <v>376</v>
      </c>
      <c r="C844" s="6" t="s">
        <v>137</v>
      </c>
      <c r="D844" s="6" t="s">
        <v>368</v>
      </c>
      <c r="E844" s="8">
        <v>32.349639133921407</v>
      </c>
    </row>
    <row r="845" spans="1:5" x14ac:dyDescent="0.25">
      <c r="A845" s="6" t="s">
        <v>412</v>
      </c>
      <c r="B845" s="6" t="s">
        <v>376</v>
      </c>
      <c r="C845" s="6" t="s">
        <v>138</v>
      </c>
      <c r="D845" s="6" t="s">
        <v>367</v>
      </c>
      <c r="E845" s="8">
        <v>28.849425052731846</v>
      </c>
    </row>
    <row r="846" spans="1:5" x14ac:dyDescent="0.25">
      <c r="A846" s="6" t="s">
        <v>412</v>
      </c>
      <c r="B846" s="6" t="s">
        <v>376</v>
      </c>
      <c r="C846" s="6" t="s">
        <v>138</v>
      </c>
      <c r="D846" s="6" t="s">
        <v>368</v>
      </c>
      <c r="E846" s="8">
        <v>31.561727982907122</v>
      </c>
    </row>
    <row r="847" spans="1:5" x14ac:dyDescent="0.25">
      <c r="A847" s="6" t="s">
        <v>412</v>
      </c>
      <c r="B847" s="6" t="s">
        <v>376</v>
      </c>
      <c r="C847" s="6" t="s">
        <v>139</v>
      </c>
      <c r="D847" s="6" t="s">
        <v>367</v>
      </c>
      <c r="E847" s="8">
        <v>34.778965011523148</v>
      </c>
    </row>
    <row r="848" spans="1:5" x14ac:dyDescent="0.25">
      <c r="A848" s="6" t="s">
        <v>412</v>
      </c>
      <c r="B848" s="6" t="s">
        <v>376</v>
      </c>
      <c r="C848" s="6" t="s">
        <v>139</v>
      </c>
      <c r="D848" s="6" t="s">
        <v>368</v>
      </c>
      <c r="E848" s="8">
        <v>36.067193675889328</v>
      </c>
    </row>
    <row r="849" spans="1:5" x14ac:dyDescent="0.25">
      <c r="A849" s="6" t="s">
        <v>412</v>
      </c>
      <c r="B849" s="6" t="s">
        <v>376</v>
      </c>
      <c r="C849" s="6" t="s">
        <v>140</v>
      </c>
      <c r="D849" s="6" t="s">
        <v>367</v>
      </c>
      <c r="E849" s="8">
        <v>30.910815939278933</v>
      </c>
    </row>
    <row r="850" spans="1:5" x14ac:dyDescent="0.25">
      <c r="A850" s="6" t="s">
        <v>412</v>
      </c>
      <c r="B850" s="6" t="s">
        <v>376</v>
      </c>
      <c r="C850" s="6" t="s">
        <v>140</v>
      </c>
      <c r="D850" s="6" t="s">
        <v>368</v>
      </c>
      <c r="E850" s="8">
        <v>29.22398589065256</v>
      </c>
    </row>
    <row r="851" spans="1:5" x14ac:dyDescent="0.25">
      <c r="A851" s="6" t="s">
        <v>412</v>
      </c>
      <c r="B851" s="6" t="s">
        <v>376</v>
      </c>
      <c r="C851" s="6" t="s">
        <v>141</v>
      </c>
      <c r="D851" s="6" t="s">
        <v>367</v>
      </c>
      <c r="E851" s="8">
        <v>24.46750409612234</v>
      </c>
    </row>
    <row r="852" spans="1:5" x14ac:dyDescent="0.25">
      <c r="A852" s="6" t="s">
        <v>412</v>
      </c>
      <c r="B852" s="6" t="s">
        <v>376</v>
      </c>
      <c r="C852" s="6" t="s">
        <v>141</v>
      </c>
      <c r="D852" s="6" t="s">
        <v>368</v>
      </c>
      <c r="E852" s="8">
        <v>34.397577926099224</v>
      </c>
    </row>
    <row r="853" spans="1:5" x14ac:dyDescent="0.25">
      <c r="A853" s="6" t="s">
        <v>412</v>
      </c>
      <c r="B853" s="6" t="s">
        <v>376</v>
      </c>
      <c r="C853" s="6" t="s">
        <v>142</v>
      </c>
      <c r="D853" s="6" t="s">
        <v>367</v>
      </c>
      <c r="E853" s="8">
        <v>22.972825790992758</v>
      </c>
    </row>
    <row r="854" spans="1:5" x14ac:dyDescent="0.25">
      <c r="A854" s="6" t="s">
        <v>412</v>
      </c>
      <c r="B854" s="6" t="s">
        <v>376</v>
      </c>
      <c r="C854" s="6" t="s">
        <v>142</v>
      </c>
      <c r="D854" s="6" t="s">
        <v>368</v>
      </c>
      <c r="E854" s="8">
        <v>27.064502875924408</v>
      </c>
    </row>
    <row r="855" spans="1:5" x14ac:dyDescent="0.25">
      <c r="A855" s="6" t="s">
        <v>412</v>
      </c>
      <c r="B855" s="6" t="s">
        <v>376</v>
      </c>
      <c r="C855" s="6" t="s">
        <v>143</v>
      </c>
      <c r="D855" s="6" t="s">
        <v>367</v>
      </c>
      <c r="E855" s="8">
        <v>25.122255934320897</v>
      </c>
    </row>
    <row r="856" spans="1:5" x14ac:dyDescent="0.25">
      <c r="A856" s="6" t="s">
        <v>412</v>
      </c>
      <c r="B856" s="6" t="s">
        <v>376</v>
      </c>
      <c r="C856" s="6" t="s">
        <v>143</v>
      </c>
      <c r="D856" s="6" t="s">
        <v>368</v>
      </c>
      <c r="E856" s="8">
        <v>30.780122715932844</v>
      </c>
    </row>
    <row r="857" spans="1:5" x14ac:dyDescent="0.25">
      <c r="A857" s="6" t="s">
        <v>412</v>
      </c>
      <c r="B857" s="6" t="s">
        <v>376</v>
      </c>
      <c r="C857" s="6" t="s">
        <v>144</v>
      </c>
      <c r="D857" s="6" t="s">
        <v>367</v>
      </c>
      <c r="E857" s="8">
        <v>42.210895189550811</v>
      </c>
    </row>
    <row r="858" spans="1:5" x14ac:dyDescent="0.25">
      <c r="A858" s="6" t="s">
        <v>412</v>
      </c>
      <c r="B858" s="6" t="s">
        <v>376</v>
      </c>
      <c r="C858" s="6" t="s">
        <v>144</v>
      </c>
      <c r="D858" s="6" t="s">
        <v>368</v>
      </c>
      <c r="E858" s="8">
        <v>41.139636819035694</v>
      </c>
    </row>
    <row r="859" spans="1:5" x14ac:dyDescent="0.25">
      <c r="A859" s="6" t="s">
        <v>412</v>
      </c>
      <c r="B859" s="6" t="s">
        <v>376</v>
      </c>
      <c r="C859" s="6" t="s">
        <v>145</v>
      </c>
      <c r="D859" s="6" t="s">
        <v>367</v>
      </c>
      <c r="E859" s="8">
        <v>25.016598061346436</v>
      </c>
    </row>
    <row r="860" spans="1:5" x14ac:dyDescent="0.25">
      <c r="A860" s="6" t="s">
        <v>412</v>
      </c>
      <c r="B860" s="6" t="s">
        <v>376</v>
      </c>
      <c r="C860" s="6" t="s">
        <v>145</v>
      </c>
      <c r="D860" s="6" t="s">
        <v>368</v>
      </c>
      <c r="E860" s="8">
        <v>28.102815177478579</v>
      </c>
    </row>
    <row r="861" spans="1:5" x14ac:dyDescent="0.25">
      <c r="A861" s="6" t="s">
        <v>412</v>
      </c>
      <c r="B861" s="6" t="s">
        <v>376</v>
      </c>
      <c r="C861" s="6" t="s">
        <v>146</v>
      </c>
      <c r="D861" s="6" t="s">
        <v>367</v>
      </c>
      <c r="E861" s="8">
        <v>29.095194448081706</v>
      </c>
    </row>
    <row r="862" spans="1:5" x14ac:dyDescent="0.25">
      <c r="A862" s="6" t="s">
        <v>412</v>
      </c>
      <c r="B862" s="6" t="s">
        <v>376</v>
      </c>
      <c r="C862" s="6" t="s">
        <v>146</v>
      </c>
      <c r="D862" s="6" t="s">
        <v>368</v>
      </c>
      <c r="E862" s="8">
        <v>33.80908733795993</v>
      </c>
    </row>
    <row r="863" spans="1:5" x14ac:dyDescent="0.25">
      <c r="A863" s="6" t="s">
        <v>412</v>
      </c>
      <c r="B863" s="6" t="s">
        <v>376</v>
      </c>
      <c r="C863" s="6" t="s">
        <v>147</v>
      </c>
      <c r="D863" s="6" t="s">
        <v>367</v>
      </c>
      <c r="E863" s="8">
        <v>27.113740959894805</v>
      </c>
    </row>
    <row r="864" spans="1:5" x14ac:dyDescent="0.25">
      <c r="A864" s="6" t="s">
        <v>412</v>
      </c>
      <c r="B864" s="6" t="s">
        <v>376</v>
      </c>
      <c r="C864" s="6" t="s">
        <v>147</v>
      </c>
      <c r="D864" s="6" t="s">
        <v>368</v>
      </c>
      <c r="E864" s="8">
        <v>32.75777313506206</v>
      </c>
    </row>
    <row r="865" spans="1:5" x14ac:dyDescent="0.25">
      <c r="A865" s="6" t="s">
        <v>412</v>
      </c>
      <c r="B865" s="6" t="s">
        <v>376</v>
      </c>
      <c r="C865" s="6" t="s">
        <v>148</v>
      </c>
      <c r="D865" s="6" t="s">
        <v>367</v>
      </c>
      <c r="E865" s="8">
        <v>18.957322259468654</v>
      </c>
    </row>
    <row r="866" spans="1:5" x14ac:dyDescent="0.25">
      <c r="A866" s="6" t="s">
        <v>412</v>
      </c>
      <c r="B866" s="6" t="s">
        <v>376</v>
      </c>
      <c r="C866" s="6" t="s">
        <v>148</v>
      </c>
      <c r="D866" s="6" t="s">
        <v>368</v>
      </c>
      <c r="E866" s="8">
        <v>24.503557643119564</v>
      </c>
    </row>
    <row r="867" spans="1:5" x14ac:dyDescent="0.25">
      <c r="A867" s="6" t="s">
        <v>412</v>
      </c>
      <c r="B867" s="6" t="s">
        <v>376</v>
      </c>
      <c r="C867" s="6" t="s">
        <v>149</v>
      </c>
      <c r="D867" s="6" t="s">
        <v>367</v>
      </c>
      <c r="E867" s="8">
        <v>32.338511856091579</v>
      </c>
    </row>
    <row r="868" spans="1:5" x14ac:dyDescent="0.25">
      <c r="A868" s="6" t="s">
        <v>412</v>
      </c>
      <c r="B868" s="6" t="s">
        <v>376</v>
      </c>
      <c r="C868" s="6" t="s">
        <v>149</v>
      </c>
      <c r="D868" s="6" t="s">
        <v>368</v>
      </c>
      <c r="E868" s="8">
        <v>33.117723156532989</v>
      </c>
    </row>
    <row r="869" spans="1:5" x14ac:dyDescent="0.25">
      <c r="A869" s="6" t="s">
        <v>412</v>
      </c>
      <c r="B869" s="6" t="s">
        <v>376</v>
      </c>
      <c r="C869" s="6" t="s">
        <v>150</v>
      </c>
      <c r="D869" s="6" t="s">
        <v>367</v>
      </c>
      <c r="E869" s="8">
        <v>27.86603601501686</v>
      </c>
    </row>
    <row r="870" spans="1:5" x14ac:dyDescent="0.25">
      <c r="A870" s="6" t="s">
        <v>412</v>
      </c>
      <c r="B870" s="6" t="s">
        <v>376</v>
      </c>
      <c r="C870" s="6" t="s">
        <v>150</v>
      </c>
      <c r="D870" s="6" t="s">
        <v>368</v>
      </c>
      <c r="E870" s="8">
        <v>34.295496012628384</v>
      </c>
    </row>
    <row r="871" spans="1:5" x14ac:dyDescent="0.25">
      <c r="A871" s="6" t="s">
        <v>412</v>
      </c>
      <c r="B871" s="6" t="s">
        <v>376</v>
      </c>
      <c r="C871" s="6" t="s">
        <v>151</v>
      </c>
      <c r="D871" s="6" t="s">
        <v>367</v>
      </c>
      <c r="E871" s="8">
        <v>30.000594071169729</v>
      </c>
    </row>
    <row r="872" spans="1:5" x14ac:dyDescent="0.25">
      <c r="A872" s="6" t="s">
        <v>412</v>
      </c>
      <c r="B872" s="6" t="s">
        <v>376</v>
      </c>
      <c r="C872" s="6" t="s">
        <v>151</v>
      </c>
      <c r="D872" s="6" t="s">
        <v>368</v>
      </c>
      <c r="E872" s="8">
        <v>37.339639051967822</v>
      </c>
    </row>
    <row r="873" spans="1:5" x14ac:dyDescent="0.25">
      <c r="A873" s="6" t="s">
        <v>412</v>
      </c>
      <c r="B873" s="6" t="s">
        <v>376</v>
      </c>
      <c r="C873" s="6" t="s">
        <v>152</v>
      </c>
      <c r="D873" s="6" t="s">
        <v>367</v>
      </c>
      <c r="E873" s="8">
        <v>24.575736441831889</v>
      </c>
    </row>
    <row r="874" spans="1:5" x14ac:dyDescent="0.25">
      <c r="A874" s="6" t="s">
        <v>412</v>
      </c>
      <c r="B874" s="6" t="s">
        <v>376</v>
      </c>
      <c r="C874" s="6" t="s">
        <v>152</v>
      </c>
      <c r="D874" s="6" t="s">
        <v>368</v>
      </c>
      <c r="E874" s="8">
        <v>33.405755924725071</v>
      </c>
    </row>
    <row r="875" spans="1:5" x14ac:dyDescent="0.25">
      <c r="A875" s="6" t="s">
        <v>412</v>
      </c>
      <c r="B875" s="6" t="s">
        <v>376</v>
      </c>
      <c r="C875" s="6" t="s">
        <v>153</v>
      </c>
      <c r="D875" s="6" t="s">
        <v>367</v>
      </c>
      <c r="E875" s="8">
        <v>28.11684924360981</v>
      </c>
    </row>
    <row r="876" spans="1:5" x14ac:dyDescent="0.25">
      <c r="A876" s="6" t="s">
        <v>412</v>
      </c>
      <c r="B876" s="6" t="s">
        <v>376</v>
      </c>
      <c r="C876" s="6" t="s">
        <v>153</v>
      </c>
      <c r="D876" s="6" t="s">
        <v>368</v>
      </c>
      <c r="E876" s="8">
        <v>28.434802892465594</v>
      </c>
    </row>
    <row r="877" spans="1:5" x14ac:dyDescent="0.25">
      <c r="A877" s="6" t="s">
        <v>412</v>
      </c>
      <c r="B877" s="6" t="s">
        <v>376</v>
      </c>
      <c r="C877" s="6" t="s">
        <v>154</v>
      </c>
      <c r="D877" s="6" t="s">
        <v>367</v>
      </c>
      <c r="E877" s="8">
        <v>24.774658768993046</v>
      </c>
    </row>
    <row r="878" spans="1:5" x14ac:dyDescent="0.25">
      <c r="A878" s="6" t="s">
        <v>412</v>
      </c>
      <c r="B878" s="6" t="s">
        <v>376</v>
      </c>
      <c r="C878" s="6" t="s">
        <v>154</v>
      </c>
      <c r="D878" s="6" t="s">
        <v>368</v>
      </c>
      <c r="E878" s="8">
        <v>27.683662507230807</v>
      </c>
    </row>
    <row r="879" spans="1:5" x14ac:dyDescent="0.25">
      <c r="A879" s="6" t="s">
        <v>412</v>
      </c>
      <c r="B879" s="6" t="s">
        <v>376</v>
      </c>
      <c r="C879" s="6" t="s">
        <v>155</v>
      </c>
      <c r="D879" s="6" t="s">
        <v>367</v>
      </c>
      <c r="E879" s="8">
        <v>30.004473272198613</v>
      </c>
    </row>
    <row r="880" spans="1:5" x14ac:dyDescent="0.25">
      <c r="A880" s="6" t="s">
        <v>412</v>
      </c>
      <c r="B880" s="6" t="s">
        <v>376</v>
      </c>
      <c r="C880" s="6" t="s">
        <v>155</v>
      </c>
      <c r="D880" s="6" t="s">
        <v>368</v>
      </c>
      <c r="E880" s="8">
        <v>29.502222222222223</v>
      </c>
    </row>
    <row r="881" spans="1:5" x14ac:dyDescent="0.25">
      <c r="A881" s="6" t="s">
        <v>412</v>
      </c>
      <c r="B881" s="6" t="s">
        <v>376</v>
      </c>
      <c r="C881" s="6" t="s">
        <v>156</v>
      </c>
      <c r="D881" s="6" t="s">
        <v>367</v>
      </c>
      <c r="E881" s="8">
        <v>33.180661577608141</v>
      </c>
    </row>
    <row r="882" spans="1:5" x14ac:dyDescent="0.25">
      <c r="A882" s="6" t="s">
        <v>412</v>
      </c>
      <c r="B882" s="6" t="s">
        <v>376</v>
      </c>
      <c r="C882" s="6" t="s">
        <v>156</v>
      </c>
      <c r="D882" s="6" t="s">
        <v>368</v>
      </c>
      <c r="E882" s="8">
        <v>32.326913066111402</v>
      </c>
    </row>
    <row r="883" spans="1:5" x14ac:dyDescent="0.25">
      <c r="A883" s="6" t="s">
        <v>412</v>
      </c>
      <c r="B883" s="6" t="s">
        <v>376</v>
      </c>
      <c r="C883" s="6" t="s">
        <v>157</v>
      </c>
      <c r="D883" s="6" t="s">
        <v>367</v>
      </c>
      <c r="E883" s="8">
        <v>27.586520947176684</v>
      </c>
    </row>
    <row r="884" spans="1:5" x14ac:dyDescent="0.25">
      <c r="A884" s="6" t="s">
        <v>412</v>
      </c>
      <c r="B884" s="6" t="s">
        <v>376</v>
      </c>
      <c r="C884" s="6" t="s">
        <v>157</v>
      </c>
      <c r="D884" s="6" t="s">
        <v>368</v>
      </c>
      <c r="E884" s="8">
        <v>29.078014184397162</v>
      </c>
    </row>
    <row r="885" spans="1:5" x14ac:dyDescent="0.25">
      <c r="A885" s="6" t="s">
        <v>412</v>
      </c>
      <c r="B885" s="6" t="s">
        <v>376</v>
      </c>
      <c r="C885" s="6" t="s">
        <v>158</v>
      </c>
      <c r="D885" s="6" t="s">
        <v>367</v>
      </c>
      <c r="E885" s="8">
        <v>24.846026738771219</v>
      </c>
    </row>
    <row r="886" spans="1:5" x14ac:dyDescent="0.25">
      <c r="A886" s="6" t="s">
        <v>412</v>
      </c>
      <c r="B886" s="6" t="s">
        <v>376</v>
      </c>
      <c r="C886" s="6" t="s">
        <v>158</v>
      </c>
      <c r="D886" s="6" t="s">
        <v>368</v>
      </c>
      <c r="E886" s="8">
        <v>25.055279159756772</v>
      </c>
    </row>
    <row r="887" spans="1:5" x14ac:dyDescent="0.25">
      <c r="A887" s="6" t="s">
        <v>412</v>
      </c>
      <c r="B887" s="6" t="s">
        <v>376</v>
      </c>
      <c r="C887" s="6" t="s">
        <v>159</v>
      </c>
      <c r="D887" s="6" t="s">
        <v>367</v>
      </c>
      <c r="E887" s="8">
        <v>25.231259968102073</v>
      </c>
    </row>
    <row r="888" spans="1:5" x14ac:dyDescent="0.25">
      <c r="A888" s="6" t="s">
        <v>412</v>
      </c>
      <c r="B888" s="6" t="s">
        <v>376</v>
      </c>
      <c r="C888" s="6" t="s">
        <v>159</v>
      </c>
      <c r="D888" s="6" t="s">
        <v>368</v>
      </c>
      <c r="E888" s="8">
        <v>23.29246935201401</v>
      </c>
    </row>
    <row r="889" spans="1:5" x14ac:dyDescent="0.25">
      <c r="A889" s="6" t="s">
        <v>412</v>
      </c>
      <c r="B889" s="6" t="s">
        <v>376</v>
      </c>
      <c r="C889" s="6" t="s">
        <v>160</v>
      </c>
      <c r="D889" s="6" t="s">
        <v>367</v>
      </c>
      <c r="E889" s="8">
        <v>23.060158910329172</v>
      </c>
    </row>
    <row r="890" spans="1:5" x14ac:dyDescent="0.25">
      <c r="A890" s="6" t="s">
        <v>412</v>
      </c>
      <c r="B890" s="6" t="s">
        <v>376</v>
      </c>
      <c r="C890" s="6" t="s">
        <v>160</v>
      </c>
      <c r="D890" s="6" t="s">
        <v>368</v>
      </c>
      <c r="E890" s="8">
        <v>27.010079028748141</v>
      </c>
    </row>
    <row r="891" spans="1:5" x14ac:dyDescent="0.25">
      <c r="A891" s="6" t="s">
        <v>412</v>
      </c>
      <c r="B891" s="6" t="s">
        <v>376</v>
      </c>
      <c r="C891" s="6" t="s">
        <v>161</v>
      </c>
      <c r="D891" s="6" t="s">
        <v>367</v>
      </c>
      <c r="E891" s="8">
        <v>35.355147645650433</v>
      </c>
    </row>
    <row r="892" spans="1:5" x14ac:dyDescent="0.25">
      <c r="A892" s="6" t="s">
        <v>412</v>
      </c>
      <c r="B892" s="6" t="s">
        <v>376</v>
      </c>
      <c r="C892" s="6" t="s">
        <v>161</v>
      </c>
      <c r="D892" s="6" t="s">
        <v>368</v>
      </c>
      <c r="E892" s="8">
        <v>39.562923888470237</v>
      </c>
    </row>
    <row r="893" spans="1:5" x14ac:dyDescent="0.25">
      <c r="A893" s="6" t="s">
        <v>412</v>
      </c>
      <c r="B893" s="6" t="s">
        <v>376</v>
      </c>
      <c r="C893" s="6" t="s">
        <v>162</v>
      </c>
      <c r="D893" s="6" t="s">
        <v>367</v>
      </c>
      <c r="E893" s="8">
        <v>26.508753861997942</v>
      </c>
    </row>
    <row r="894" spans="1:5" x14ac:dyDescent="0.25">
      <c r="A894" s="6" t="s">
        <v>412</v>
      </c>
      <c r="B894" s="6" t="s">
        <v>376</v>
      </c>
      <c r="C894" s="6" t="s">
        <v>162</v>
      </c>
      <c r="D894" s="6" t="s">
        <v>368</v>
      </c>
      <c r="E894" s="8">
        <v>27.901309777642403</v>
      </c>
    </row>
    <row r="895" spans="1:5" x14ac:dyDescent="0.25">
      <c r="A895" s="6" t="s">
        <v>412</v>
      </c>
      <c r="B895" s="6" t="s">
        <v>376</v>
      </c>
      <c r="C895" s="6" t="s">
        <v>163</v>
      </c>
      <c r="D895" s="6" t="s">
        <v>367</v>
      </c>
      <c r="E895" s="8">
        <v>29.354922956385483</v>
      </c>
    </row>
    <row r="896" spans="1:5" x14ac:dyDescent="0.25">
      <c r="A896" s="6" t="s">
        <v>412</v>
      </c>
      <c r="B896" s="6" t="s">
        <v>376</v>
      </c>
      <c r="C896" s="6" t="s">
        <v>163</v>
      </c>
      <c r="D896" s="6" t="s">
        <v>368</v>
      </c>
      <c r="E896" s="8">
        <v>33.27622561939905</v>
      </c>
    </row>
    <row r="897" spans="1:5" x14ac:dyDescent="0.25">
      <c r="A897" s="6" t="s">
        <v>412</v>
      </c>
      <c r="B897" s="6" t="s">
        <v>376</v>
      </c>
      <c r="C897" s="6" t="s">
        <v>164</v>
      </c>
      <c r="D897" s="6" t="s">
        <v>367</v>
      </c>
      <c r="E897" s="8">
        <v>30.274059910771189</v>
      </c>
    </row>
    <row r="898" spans="1:5" x14ac:dyDescent="0.25">
      <c r="A898" s="6" t="s">
        <v>412</v>
      </c>
      <c r="B898" s="6" t="s">
        <v>376</v>
      </c>
      <c r="C898" s="6" t="s">
        <v>164</v>
      </c>
      <c r="D898" s="6" t="s">
        <v>368</v>
      </c>
      <c r="E898" s="8">
        <v>32.364971158888309</v>
      </c>
    </row>
    <row r="899" spans="1:5" x14ac:dyDescent="0.25">
      <c r="A899" s="6" t="s">
        <v>412</v>
      </c>
      <c r="B899" s="6" t="s">
        <v>376</v>
      </c>
      <c r="C899" s="6" t="s">
        <v>165</v>
      </c>
      <c r="D899" s="6" t="s">
        <v>367</v>
      </c>
      <c r="E899" s="8">
        <v>28.864520693314468</v>
      </c>
    </row>
    <row r="900" spans="1:5" x14ac:dyDescent="0.25">
      <c r="A900" s="6" t="s">
        <v>412</v>
      </c>
      <c r="B900" s="6" t="s">
        <v>376</v>
      </c>
      <c r="C900" s="6" t="s">
        <v>165</v>
      </c>
      <c r="D900" s="6" t="s">
        <v>368</v>
      </c>
      <c r="E900" s="8">
        <v>28.659090909090914</v>
      </c>
    </row>
    <row r="901" spans="1:5" x14ac:dyDescent="0.25">
      <c r="A901" s="6" t="s">
        <v>412</v>
      </c>
      <c r="B901" s="6" t="s">
        <v>376</v>
      </c>
      <c r="C901" s="6" t="s">
        <v>166</v>
      </c>
      <c r="D901" s="6" t="s">
        <v>367</v>
      </c>
      <c r="E901" s="8">
        <v>28.904366461291186</v>
      </c>
    </row>
    <row r="902" spans="1:5" x14ac:dyDescent="0.25">
      <c r="A902" s="6" t="s">
        <v>412</v>
      </c>
      <c r="B902" s="6" t="s">
        <v>376</v>
      </c>
      <c r="C902" s="6" t="s">
        <v>166</v>
      </c>
      <c r="D902" s="6" t="s">
        <v>368</v>
      </c>
      <c r="E902" s="8">
        <v>28.423176707985011</v>
      </c>
    </row>
    <row r="903" spans="1:5" x14ac:dyDescent="0.25">
      <c r="A903" s="6" t="s">
        <v>412</v>
      </c>
      <c r="B903" s="6" t="s">
        <v>376</v>
      </c>
      <c r="C903" s="6" t="s">
        <v>167</v>
      </c>
      <c r="D903" s="6" t="s">
        <v>367</v>
      </c>
      <c r="E903" s="8">
        <v>47.290209790209794</v>
      </c>
    </row>
    <row r="904" spans="1:5" x14ac:dyDescent="0.25">
      <c r="A904" s="6" t="s">
        <v>412</v>
      </c>
      <c r="B904" s="6" t="s">
        <v>376</v>
      </c>
      <c r="C904" s="6" t="s">
        <v>167</v>
      </c>
      <c r="D904" s="6" t="s">
        <v>368</v>
      </c>
      <c r="E904" s="8">
        <v>50.18018018018018</v>
      </c>
    </row>
    <row r="905" spans="1:5" x14ac:dyDescent="0.25">
      <c r="A905" s="6" t="s">
        <v>412</v>
      </c>
      <c r="B905" s="6" t="s">
        <v>376</v>
      </c>
      <c r="C905" s="6" t="s">
        <v>168</v>
      </c>
      <c r="D905" s="6" t="s">
        <v>367</v>
      </c>
      <c r="E905" s="8">
        <v>38.524590163934427</v>
      </c>
    </row>
    <row r="906" spans="1:5" x14ac:dyDescent="0.25">
      <c r="A906" s="6" t="s">
        <v>412</v>
      </c>
      <c r="B906" s="6" t="s">
        <v>376</v>
      </c>
      <c r="C906" s="6" t="s">
        <v>168</v>
      </c>
      <c r="D906" s="6" t="s">
        <v>368</v>
      </c>
      <c r="E906" s="8">
        <v>38.972387277175812</v>
      </c>
    </row>
    <row r="907" spans="1:5" x14ac:dyDescent="0.25">
      <c r="A907" s="6" t="s">
        <v>412</v>
      </c>
      <c r="B907" s="6" t="s">
        <v>376</v>
      </c>
      <c r="C907" s="6" t="s">
        <v>169</v>
      </c>
      <c r="D907" s="6" t="s">
        <v>367</v>
      </c>
      <c r="E907" s="8">
        <v>36.099230111206161</v>
      </c>
    </row>
    <row r="908" spans="1:5" x14ac:dyDescent="0.25">
      <c r="A908" s="6" t="s">
        <v>412</v>
      </c>
      <c r="B908" s="6" t="s">
        <v>376</v>
      </c>
      <c r="C908" s="6" t="s">
        <v>169</v>
      </c>
      <c r="D908" s="6" t="s">
        <v>368</v>
      </c>
      <c r="E908" s="8">
        <v>39.303904923599319</v>
      </c>
    </row>
    <row r="909" spans="1:5" x14ac:dyDescent="0.25">
      <c r="A909" s="6" t="s">
        <v>412</v>
      </c>
      <c r="B909" s="6" t="s">
        <v>376</v>
      </c>
      <c r="C909" s="6" t="s">
        <v>170</v>
      </c>
      <c r="D909" s="6" t="s">
        <v>367</v>
      </c>
      <c r="E909" s="8">
        <v>31.870313189236875</v>
      </c>
    </row>
    <row r="910" spans="1:5" x14ac:dyDescent="0.25">
      <c r="A910" s="6" t="s">
        <v>412</v>
      </c>
      <c r="B910" s="6" t="s">
        <v>376</v>
      </c>
      <c r="C910" s="6" t="s">
        <v>170</v>
      </c>
      <c r="D910" s="6" t="s">
        <v>368</v>
      </c>
      <c r="E910" s="8">
        <v>32.108317214700193</v>
      </c>
    </row>
    <row r="911" spans="1:5" x14ac:dyDescent="0.25">
      <c r="A911" s="6" t="s">
        <v>412</v>
      </c>
      <c r="B911" s="6" t="s">
        <v>376</v>
      </c>
      <c r="C911" s="6" t="s">
        <v>171</v>
      </c>
      <c r="D911" s="6" t="s">
        <v>367</v>
      </c>
      <c r="E911" s="8">
        <v>32.493115865282782</v>
      </c>
    </row>
    <row r="912" spans="1:5" x14ac:dyDescent="0.25">
      <c r="A912" s="6" t="s">
        <v>412</v>
      </c>
      <c r="B912" s="6" t="s">
        <v>376</v>
      </c>
      <c r="C912" s="6" t="s">
        <v>171</v>
      </c>
      <c r="D912" s="6" t="s">
        <v>368</v>
      </c>
      <c r="E912" s="8">
        <v>36.142557651991616</v>
      </c>
    </row>
    <row r="913" spans="1:5" x14ac:dyDescent="0.25">
      <c r="A913" s="6" t="s">
        <v>412</v>
      </c>
      <c r="B913" s="6" t="s">
        <v>376</v>
      </c>
      <c r="C913" s="6" t="s">
        <v>172</v>
      </c>
      <c r="D913" s="6" t="s">
        <v>367</v>
      </c>
      <c r="E913" s="8">
        <v>38.542472535974007</v>
      </c>
    </row>
    <row r="914" spans="1:5" x14ac:dyDescent="0.25">
      <c r="A914" s="6" t="s">
        <v>412</v>
      </c>
      <c r="B914" s="6" t="s">
        <v>376</v>
      </c>
      <c r="C914" s="6" t="s">
        <v>172</v>
      </c>
      <c r="D914" s="6" t="s">
        <v>368</v>
      </c>
      <c r="E914" s="8">
        <v>40.459599703484059</v>
      </c>
    </row>
    <row r="915" spans="1:5" x14ac:dyDescent="0.25">
      <c r="A915" s="6" t="s">
        <v>412</v>
      </c>
      <c r="B915" s="6" t="s">
        <v>376</v>
      </c>
      <c r="C915" s="6" t="s">
        <v>173</v>
      </c>
      <c r="D915" s="6" t="s">
        <v>367</v>
      </c>
      <c r="E915" s="8">
        <v>21.187258687258687</v>
      </c>
    </row>
    <row r="916" spans="1:5" x14ac:dyDescent="0.25">
      <c r="A916" s="6" t="s">
        <v>412</v>
      </c>
      <c r="B916" s="6" t="s">
        <v>376</v>
      </c>
      <c r="C916" s="6" t="s">
        <v>173</v>
      </c>
      <c r="D916" s="6" t="s">
        <v>368</v>
      </c>
      <c r="E916" s="8">
        <v>19.410912602607436</v>
      </c>
    </row>
    <row r="917" spans="1:5" x14ac:dyDescent="0.25">
      <c r="A917" s="6" t="s">
        <v>412</v>
      </c>
      <c r="B917" s="6" t="s">
        <v>376</v>
      </c>
      <c r="C917" s="6" t="s">
        <v>174</v>
      </c>
      <c r="D917" s="6" t="s">
        <v>367</v>
      </c>
      <c r="E917" s="8">
        <v>21.626696534457768</v>
      </c>
    </row>
    <row r="918" spans="1:5" x14ac:dyDescent="0.25">
      <c r="A918" s="6" t="s">
        <v>412</v>
      </c>
      <c r="B918" s="6" t="s">
        <v>376</v>
      </c>
      <c r="C918" s="6" t="s">
        <v>174</v>
      </c>
      <c r="D918" s="6" t="s">
        <v>368</v>
      </c>
      <c r="E918" s="8">
        <v>29.381940595685286</v>
      </c>
    </row>
    <row r="919" spans="1:5" x14ac:dyDescent="0.25">
      <c r="A919" s="6" t="s">
        <v>412</v>
      </c>
      <c r="B919" s="6" t="s">
        <v>376</v>
      </c>
      <c r="C919" s="6" t="s">
        <v>175</v>
      </c>
      <c r="D919" s="6" t="s">
        <v>367</v>
      </c>
      <c r="E919" s="8">
        <v>35.286122060622539</v>
      </c>
    </row>
    <row r="920" spans="1:5" x14ac:dyDescent="0.25">
      <c r="A920" s="6" t="s">
        <v>412</v>
      </c>
      <c r="B920" s="6" t="s">
        <v>376</v>
      </c>
      <c r="C920" s="6" t="s">
        <v>175</v>
      </c>
      <c r="D920" s="6" t="s">
        <v>368</v>
      </c>
      <c r="E920" s="8">
        <v>37.32107682206172</v>
      </c>
    </row>
    <row r="921" spans="1:5" x14ac:dyDescent="0.25">
      <c r="A921" s="6" t="s">
        <v>412</v>
      </c>
      <c r="B921" s="6" t="s">
        <v>376</v>
      </c>
      <c r="C921" s="6" t="s">
        <v>176</v>
      </c>
      <c r="D921" s="6" t="s">
        <v>367</v>
      </c>
      <c r="E921" s="8">
        <v>41.165378087874785</v>
      </c>
    </row>
    <row r="922" spans="1:5" x14ac:dyDescent="0.25">
      <c r="A922" s="6" t="s">
        <v>412</v>
      </c>
      <c r="B922" s="6" t="s">
        <v>376</v>
      </c>
      <c r="C922" s="6" t="s">
        <v>176</v>
      </c>
      <c r="D922" s="6" t="s">
        <v>368</v>
      </c>
      <c r="E922" s="8">
        <v>43.229927007299267</v>
      </c>
    </row>
    <row r="923" spans="1:5" x14ac:dyDescent="0.25">
      <c r="A923" s="6" t="s">
        <v>412</v>
      </c>
      <c r="B923" s="6" t="s">
        <v>376</v>
      </c>
      <c r="C923" s="6" t="s">
        <v>177</v>
      </c>
      <c r="D923" s="6" t="s">
        <v>367</v>
      </c>
      <c r="E923" s="8">
        <v>33.182565789473685</v>
      </c>
    </row>
    <row r="924" spans="1:5" x14ac:dyDescent="0.25">
      <c r="A924" s="6" t="s">
        <v>412</v>
      </c>
      <c r="B924" s="6" t="s">
        <v>376</v>
      </c>
      <c r="C924" s="6" t="s">
        <v>177</v>
      </c>
      <c r="D924" s="6" t="s">
        <v>368</v>
      </c>
      <c r="E924" s="8">
        <v>29.834254143646412</v>
      </c>
    </row>
    <row r="925" spans="1:5" x14ac:dyDescent="0.25">
      <c r="A925" s="6" t="s">
        <v>412</v>
      </c>
      <c r="B925" s="6" t="s">
        <v>376</v>
      </c>
      <c r="C925" s="6" t="s">
        <v>178</v>
      </c>
      <c r="D925" s="6" t="s">
        <v>367</v>
      </c>
      <c r="E925" s="8">
        <v>34.893672199170126</v>
      </c>
    </row>
    <row r="926" spans="1:5" x14ac:dyDescent="0.25">
      <c r="A926" s="6" t="s">
        <v>412</v>
      </c>
      <c r="B926" s="6" t="s">
        <v>376</v>
      </c>
      <c r="C926" s="6" t="s">
        <v>178</v>
      </c>
      <c r="D926" s="6" t="s">
        <v>368</v>
      </c>
      <c r="E926" s="8">
        <v>34.978824775013237</v>
      </c>
    </row>
    <row r="927" spans="1:5" x14ac:dyDescent="0.25">
      <c r="A927" s="6" t="s">
        <v>412</v>
      </c>
      <c r="B927" s="6" t="s">
        <v>376</v>
      </c>
      <c r="C927" s="6" t="s">
        <v>179</v>
      </c>
      <c r="D927" s="6" t="s">
        <v>367</v>
      </c>
      <c r="E927" s="8">
        <v>34.593262119967136</v>
      </c>
    </row>
    <row r="928" spans="1:5" x14ac:dyDescent="0.25">
      <c r="A928" s="6" t="s">
        <v>412</v>
      </c>
      <c r="B928" s="6" t="s">
        <v>376</v>
      </c>
      <c r="C928" s="6" t="s">
        <v>179</v>
      </c>
      <c r="D928" s="6" t="s">
        <v>368</v>
      </c>
      <c r="E928" s="8">
        <v>33.978494623655912</v>
      </c>
    </row>
    <row r="929" spans="1:5" x14ac:dyDescent="0.25">
      <c r="A929" s="6" t="s">
        <v>412</v>
      </c>
      <c r="B929" s="6" t="s">
        <v>376</v>
      </c>
      <c r="C929" s="6" t="s">
        <v>180</v>
      </c>
      <c r="D929" s="6" t="s">
        <v>367</v>
      </c>
      <c r="E929" s="8">
        <v>37.58266818700114</v>
      </c>
    </row>
    <row r="930" spans="1:5" x14ac:dyDescent="0.25">
      <c r="A930" s="6" t="s">
        <v>412</v>
      </c>
      <c r="B930" s="6" t="s">
        <v>376</v>
      </c>
      <c r="C930" s="6" t="s">
        <v>180</v>
      </c>
      <c r="D930" s="6" t="s">
        <v>368</v>
      </c>
      <c r="E930" s="8">
        <v>40.330898152127205</v>
      </c>
    </row>
    <row r="931" spans="1:5" x14ac:dyDescent="0.25">
      <c r="A931" s="6" t="s">
        <v>412</v>
      </c>
      <c r="B931" s="6" t="s">
        <v>376</v>
      </c>
      <c r="C931" s="6" t="s">
        <v>181</v>
      </c>
      <c r="D931" s="6" t="s">
        <v>367</v>
      </c>
      <c r="E931" s="8">
        <v>25.868601370415156</v>
      </c>
    </row>
    <row r="932" spans="1:5" x14ac:dyDescent="0.25">
      <c r="A932" s="6" t="s">
        <v>412</v>
      </c>
      <c r="B932" s="6" t="s">
        <v>376</v>
      </c>
      <c r="C932" s="6" t="s">
        <v>181</v>
      </c>
      <c r="D932" s="6" t="s">
        <v>368</v>
      </c>
      <c r="E932" s="8">
        <v>29.50513538748833</v>
      </c>
    </row>
    <row r="933" spans="1:5" x14ac:dyDescent="0.25">
      <c r="A933" s="6" t="s">
        <v>412</v>
      </c>
      <c r="B933" s="6" t="s">
        <v>376</v>
      </c>
      <c r="C933" s="6" t="s">
        <v>182</v>
      </c>
      <c r="D933" s="6" t="s">
        <v>367</v>
      </c>
      <c r="E933" s="8">
        <v>32.649332396345748</v>
      </c>
    </row>
    <row r="934" spans="1:5" x14ac:dyDescent="0.25">
      <c r="A934" s="6" t="s">
        <v>412</v>
      </c>
      <c r="B934" s="6" t="s">
        <v>376</v>
      </c>
      <c r="C934" s="6" t="s">
        <v>182</v>
      </c>
      <c r="D934" s="6" t="s">
        <v>368</v>
      </c>
      <c r="E934" s="8">
        <v>36.811077598025776</v>
      </c>
    </row>
    <row r="935" spans="1:5" x14ac:dyDescent="0.25">
      <c r="A935" s="6" t="s">
        <v>412</v>
      </c>
      <c r="B935" s="6" t="s">
        <v>376</v>
      </c>
      <c r="C935" s="6" t="s">
        <v>183</v>
      </c>
      <c r="D935" s="6" t="s">
        <v>367</v>
      </c>
      <c r="E935" s="8">
        <v>44.188537761114091</v>
      </c>
    </row>
    <row r="936" spans="1:5" x14ac:dyDescent="0.25">
      <c r="A936" s="6" t="s">
        <v>412</v>
      </c>
      <c r="B936" s="6" t="s">
        <v>376</v>
      </c>
      <c r="C936" s="6" t="s">
        <v>183</v>
      </c>
      <c r="D936" s="6" t="s">
        <v>368</v>
      </c>
      <c r="E936" s="8">
        <v>40.6</v>
      </c>
    </row>
    <row r="937" spans="1:5" x14ac:dyDescent="0.25">
      <c r="A937" s="6" t="s">
        <v>412</v>
      </c>
      <c r="B937" s="6" t="s">
        <v>376</v>
      </c>
      <c r="C937" s="6" t="s">
        <v>184</v>
      </c>
      <c r="D937" s="6" t="s">
        <v>367</v>
      </c>
      <c r="E937" s="8">
        <v>33.123608556770883</v>
      </c>
    </row>
    <row r="938" spans="1:5" x14ac:dyDescent="0.25">
      <c r="A938" s="6" t="s">
        <v>412</v>
      </c>
      <c r="B938" s="6" t="s">
        <v>376</v>
      </c>
      <c r="C938" s="6" t="s">
        <v>184</v>
      </c>
      <c r="D938" s="6" t="s">
        <v>368</v>
      </c>
      <c r="E938" s="8">
        <v>34.874869159767819</v>
      </c>
    </row>
    <row r="939" spans="1:5" x14ac:dyDescent="0.25">
      <c r="A939" s="6" t="s">
        <v>412</v>
      </c>
      <c r="B939" s="6" t="s">
        <v>376</v>
      </c>
      <c r="C939" s="6" t="s">
        <v>185</v>
      </c>
      <c r="D939" s="6" t="s">
        <v>367</v>
      </c>
      <c r="E939" s="8">
        <v>21.923872569300787</v>
      </c>
    </row>
    <row r="940" spans="1:5" x14ac:dyDescent="0.25">
      <c r="A940" s="6" t="s">
        <v>412</v>
      </c>
      <c r="B940" s="6" t="s">
        <v>376</v>
      </c>
      <c r="C940" s="6" t="s">
        <v>185</v>
      </c>
      <c r="D940" s="6" t="s">
        <v>368</v>
      </c>
      <c r="E940" s="8">
        <v>26.632940312512748</v>
      </c>
    </row>
    <row r="941" spans="1:5" x14ac:dyDescent="0.25">
      <c r="A941" s="6" t="s">
        <v>412</v>
      </c>
      <c r="B941" s="6" t="s">
        <v>376</v>
      </c>
      <c r="C941" s="6" t="s">
        <v>186</v>
      </c>
      <c r="D941" s="6" t="s">
        <v>367</v>
      </c>
      <c r="E941" s="8">
        <v>30.938967136150236</v>
      </c>
    </row>
    <row r="942" spans="1:5" x14ac:dyDescent="0.25">
      <c r="A942" s="6" t="s">
        <v>412</v>
      </c>
      <c r="B942" s="6" t="s">
        <v>376</v>
      </c>
      <c r="C942" s="6" t="s">
        <v>186</v>
      </c>
      <c r="D942" s="6" t="s">
        <v>368</v>
      </c>
      <c r="E942" s="8">
        <v>32.805429864253391</v>
      </c>
    </row>
    <row r="943" spans="1:5" x14ac:dyDescent="0.25">
      <c r="A943" s="6" t="s">
        <v>412</v>
      </c>
      <c r="B943" s="6" t="s">
        <v>376</v>
      </c>
      <c r="C943" s="6" t="s">
        <v>187</v>
      </c>
      <c r="D943" s="6" t="s">
        <v>367</v>
      </c>
      <c r="E943" s="8">
        <v>33.030828773521954</v>
      </c>
    </row>
    <row r="944" spans="1:5" x14ac:dyDescent="0.25">
      <c r="A944" s="6" t="s">
        <v>412</v>
      </c>
      <c r="B944" s="6" t="s">
        <v>376</v>
      </c>
      <c r="C944" s="6" t="s">
        <v>187</v>
      </c>
      <c r="D944" s="6" t="s">
        <v>368</v>
      </c>
      <c r="E944" s="8">
        <v>36.051502145922747</v>
      </c>
    </row>
    <row r="945" spans="1:5" x14ac:dyDescent="0.25">
      <c r="A945" s="6" t="s">
        <v>412</v>
      </c>
      <c r="B945" s="6" t="s">
        <v>376</v>
      </c>
      <c r="C945" s="6" t="s">
        <v>188</v>
      </c>
      <c r="D945" s="6" t="s">
        <v>367</v>
      </c>
      <c r="E945" s="8">
        <v>22.199798183652874</v>
      </c>
    </row>
    <row r="946" spans="1:5" x14ac:dyDescent="0.25">
      <c r="A946" s="6" t="s">
        <v>412</v>
      </c>
      <c r="B946" s="6" t="s">
        <v>376</v>
      </c>
      <c r="C946" s="6" t="s">
        <v>188</v>
      </c>
      <c r="D946" s="6" t="s">
        <v>368</v>
      </c>
      <c r="E946" s="8">
        <v>25.304425304425305</v>
      </c>
    </row>
    <row r="947" spans="1:5" x14ac:dyDescent="0.25">
      <c r="A947" s="6" t="s">
        <v>412</v>
      </c>
      <c r="B947" s="6" t="s">
        <v>376</v>
      </c>
      <c r="C947" s="6" t="s">
        <v>189</v>
      </c>
      <c r="D947" s="6" t="s">
        <v>367</v>
      </c>
      <c r="E947" s="8">
        <v>39.629525680606228</v>
      </c>
    </row>
    <row r="948" spans="1:5" x14ac:dyDescent="0.25">
      <c r="A948" s="6" t="s">
        <v>412</v>
      </c>
      <c r="B948" s="6" t="s">
        <v>376</v>
      </c>
      <c r="C948" s="6" t="s">
        <v>189</v>
      </c>
      <c r="D948" s="6" t="s">
        <v>368</v>
      </c>
      <c r="E948" s="8">
        <v>39.200000000000003</v>
      </c>
    </row>
    <row r="949" spans="1:5" x14ac:dyDescent="0.25">
      <c r="A949" s="6" t="s">
        <v>412</v>
      </c>
      <c r="B949" s="6" t="s">
        <v>376</v>
      </c>
      <c r="C949" s="6" t="s">
        <v>190</v>
      </c>
      <c r="D949" s="6" t="s">
        <v>367</v>
      </c>
      <c r="E949" s="8">
        <v>40.185614849187935</v>
      </c>
    </row>
    <row r="950" spans="1:5" x14ac:dyDescent="0.25">
      <c r="A950" s="6" t="s">
        <v>412</v>
      </c>
      <c r="B950" s="6" t="s">
        <v>376</v>
      </c>
      <c r="C950" s="6" t="s">
        <v>190</v>
      </c>
      <c r="D950" s="6" t="s">
        <v>368</v>
      </c>
      <c r="E950" s="8">
        <v>40.026773761713521</v>
      </c>
    </row>
    <row r="951" spans="1:5" x14ac:dyDescent="0.25">
      <c r="A951" s="6" t="s">
        <v>412</v>
      </c>
      <c r="B951" s="6" t="s">
        <v>376</v>
      </c>
      <c r="C951" s="6" t="s">
        <v>191</v>
      </c>
      <c r="D951" s="6" t="s">
        <v>367</v>
      </c>
      <c r="E951" s="8">
        <v>37.612238111074156</v>
      </c>
    </row>
    <row r="952" spans="1:5" x14ac:dyDescent="0.25">
      <c r="A952" s="6" t="s">
        <v>412</v>
      </c>
      <c r="B952" s="6" t="s">
        <v>376</v>
      </c>
      <c r="C952" s="6" t="s">
        <v>191</v>
      </c>
      <c r="D952" s="6" t="s">
        <v>368</v>
      </c>
      <c r="E952" s="8">
        <v>37.820726424525155</v>
      </c>
    </row>
    <row r="953" spans="1:5" x14ac:dyDescent="0.25">
      <c r="A953" s="6" t="s">
        <v>412</v>
      </c>
      <c r="B953" s="6" t="s">
        <v>376</v>
      </c>
      <c r="C953" s="6" t="s">
        <v>192</v>
      </c>
      <c r="D953" s="6" t="s">
        <v>367</v>
      </c>
      <c r="E953" s="8">
        <v>27.326846021751571</v>
      </c>
    </row>
    <row r="954" spans="1:5" x14ac:dyDescent="0.25">
      <c r="A954" s="6" t="s">
        <v>412</v>
      </c>
      <c r="B954" s="6" t="s">
        <v>376</v>
      </c>
      <c r="C954" s="6" t="s">
        <v>192</v>
      </c>
      <c r="D954" s="6" t="s">
        <v>368</v>
      </c>
      <c r="E954" s="8">
        <v>29.111531190926275</v>
      </c>
    </row>
    <row r="955" spans="1:5" x14ac:dyDescent="0.25">
      <c r="A955" s="6" t="s">
        <v>412</v>
      </c>
      <c r="B955" s="6" t="s">
        <v>376</v>
      </c>
      <c r="C955" s="6" t="s">
        <v>193</v>
      </c>
      <c r="D955" s="6" t="s">
        <v>367</v>
      </c>
      <c r="E955" s="8">
        <v>27.22594729455793</v>
      </c>
    </row>
    <row r="956" spans="1:5" x14ac:dyDescent="0.25">
      <c r="A956" s="6" t="s">
        <v>412</v>
      </c>
      <c r="B956" s="6" t="s">
        <v>376</v>
      </c>
      <c r="C956" s="6" t="s">
        <v>193</v>
      </c>
      <c r="D956" s="6" t="s">
        <v>368</v>
      </c>
      <c r="E956" s="8">
        <v>29.828379247242694</v>
      </c>
    </row>
    <row r="957" spans="1:5" x14ac:dyDescent="0.25">
      <c r="A957" s="6" t="s">
        <v>412</v>
      </c>
      <c r="B957" s="6" t="s">
        <v>376</v>
      </c>
      <c r="C957" s="6" t="s">
        <v>194</v>
      </c>
      <c r="D957" s="6" t="s">
        <v>367</v>
      </c>
      <c r="E957" s="8">
        <v>33.008274231678485</v>
      </c>
    </row>
    <row r="958" spans="1:5" x14ac:dyDescent="0.25">
      <c r="A958" s="6" t="s">
        <v>412</v>
      </c>
      <c r="B958" s="6" t="s">
        <v>376</v>
      </c>
      <c r="C958" s="6" t="s">
        <v>194</v>
      </c>
      <c r="D958" s="6" t="s">
        <v>368</v>
      </c>
      <c r="E958" s="8">
        <v>31.613454960091218</v>
      </c>
    </row>
    <row r="959" spans="1:5" x14ac:dyDescent="0.25">
      <c r="A959" s="6" t="s">
        <v>412</v>
      </c>
      <c r="B959" s="6" t="s">
        <v>376</v>
      </c>
      <c r="C959" s="6" t="s">
        <v>195</v>
      </c>
      <c r="D959" s="6" t="s">
        <v>367</v>
      </c>
      <c r="E959" s="8">
        <v>27.506619085990557</v>
      </c>
    </row>
    <row r="960" spans="1:5" x14ac:dyDescent="0.25">
      <c r="A960" s="6" t="s">
        <v>412</v>
      </c>
      <c r="B960" s="6" t="s">
        <v>376</v>
      </c>
      <c r="C960" s="6" t="s">
        <v>195</v>
      </c>
      <c r="D960" s="6" t="s">
        <v>368</v>
      </c>
      <c r="E960" s="8">
        <v>31.82314410480349</v>
      </c>
    </row>
    <row r="961" spans="1:5" x14ac:dyDescent="0.25">
      <c r="A961" s="6" t="s">
        <v>412</v>
      </c>
      <c r="B961" s="6" t="s">
        <v>376</v>
      </c>
      <c r="C961" s="6" t="s">
        <v>196</v>
      </c>
      <c r="D961" s="6" t="s">
        <v>367</v>
      </c>
      <c r="E961" s="8">
        <v>29.602842278898617</v>
      </c>
    </row>
    <row r="962" spans="1:5" x14ac:dyDescent="0.25">
      <c r="A962" s="6" t="s">
        <v>412</v>
      </c>
      <c r="B962" s="6" t="s">
        <v>376</v>
      </c>
      <c r="C962" s="6" t="s">
        <v>196</v>
      </c>
      <c r="D962" s="6" t="s">
        <v>368</v>
      </c>
      <c r="E962" s="8">
        <v>29.465260094579847</v>
      </c>
    </row>
    <row r="963" spans="1:5" x14ac:dyDescent="0.25">
      <c r="A963" s="6" t="s">
        <v>412</v>
      </c>
      <c r="B963" s="6" t="s">
        <v>376</v>
      </c>
      <c r="C963" s="6" t="s">
        <v>197</v>
      </c>
      <c r="D963" s="6" t="s">
        <v>367</v>
      </c>
      <c r="E963" s="8">
        <v>37.745766011290641</v>
      </c>
    </row>
    <row r="964" spans="1:5" x14ac:dyDescent="0.25">
      <c r="A964" s="6" t="s">
        <v>412</v>
      </c>
      <c r="B964" s="6" t="s">
        <v>376</v>
      </c>
      <c r="C964" s="6" t="s">
        <v>197</v>
      </c>
      <c r="D964" s="6" t="s">
        <v>368</v>
      </c>
      <c r="E964" s="8">
        <v>41.823008849557525</v>
      </c>
    </row>
    <row r="965" spans="1:5" x14ac:dyDescent="0.25">
      <c r="A965" s="6" t="s">
        <v>412</v>
      </c>
      <c r="B965" s="6" t="s">
        <v>376</v>
      </c>
      <c r="C965" s="6" t="s">
        <v>198</v>
      </c>
      <c r="D965" s="6" t="s">
        <v>367</v>
      </c>
      <c r="E965" s="8">
        <v>32.126880845872307</v>
      </c>
    </row>
    <row r="966" spans="1:5" x14ac:dyDescent="0.25">
      <c r="A966" s="6" t="s">
        <v>412</v>
      </c>
      <c r="B966" s="6" t="s">
        <v>376</v>
      </c>
      <c r="C966" s="6" t="s">
        <v>198</v>
      </c>
      <c r="D966" s="6" t="s">
        <v>368</v>
      </c>
      <c r="E966" s="8">
        <v>30.568011958146485</v>
      </c>
    </row>
    <row r="967" spans="1:5" x14ac:dyDescent="0.25">
      <c r="A967" s="6" t="s">
        <v>412</v>
      </c>
      <c r="B967" s="6" t="s">
        <v>376</v>
      </c>
      <c r="C967" s="6" t="s">
        <v>199</v>
      </c>
      <c r="D967" s="6" t="s">
        <v>367</v>
      </c>
      <c r="E967" s="8">
        <v>31.904910853925557</v>
      </c>
    </row>
    <row r="968" spans="1:5" x14ac:dyDescent="0.25">
      <c r="A968" s="6" t="s">
        <v>412</v>
      </c>
      <c r="B968" s="6" t="s">
        <v>376</v>
      </c>
      <c r="C968" s="6" t="s">
        <v>199</v>
      </c>
      <c r="D968" s="6" t="s">
        <v>368</v>
      </c>
      <c r="E968" s="8">
        <v>32.007179180376902</v>
      </c>
    </row>
    <row r="969" spans="1:5" x14ac:dyDescent="0.25">
      <c r="A969" s="6" t="s">
        <v>412</v>
      </c>
      <c r="B969" s="6" t="s">
        <v>376</v>
      </c>
      <c r="C969" s="6" t="s">
        <v>200</v>
      </c>
      <c r="D969" s="6" t="s">
        <v>367</v>
      </c>
      <c r="E969" s="8">
        <v>37.201528175740215</v>
      </c>
    </row>
    <row r="970" spans="1:5" x14ac:dyDescent="0.25">
      <c r="A970" s="6" t="s">
        <v>412</v>
      </c>
      <c r="B970" s="6" t="s">
        <v>376</v>
      </c>
      <c r="C970" s="6" t="s">
        <v>200</v>
      </c>
      <c r="D970" s="6" t="s">
        <v>368</v>
      </c>
      <c r="E970" s="8">
        <v>37.037037037037038</v>
      </c>
    </row>
    <row r="971" spans="1:5" x14ac:dyDescent="0.25">
      <c r="A971" s="6" t="s">
        <v>412</v>
      </c>
      <c r="B971" s="6" t="s">
        <v>376</v>
      </c>
      <c r="C971" s="6" t="s">
        <v>201</v>
      </c>
      <c r="D971" s="6" t="s">
        <v>367</v>
      </c>
      <c r="E971" s="8">
        <v>35.758683729433272</v>
      </c>
    </row>
    <row r="972" spans="1:5" x14ac:dyDescent="0.25">
      <c r="A972" s="6" t="s">
        <v>412</v>
      </c>
      <c r="B972" s="6" t="s">
        <v>376</v>
      </c>
      <c r="C972" s="6" t="s">
        <v>201</v>
      </c>
      <c r="D972" s="6" t="s">
        <v>368</v>
      </c>
      <c r="E972" s="8">
        <v>33.081625314635019</v>
      </c>
    </row>
    <row r="973" spans="1:5" x14ac:dyDescent="0.25">
      <c r="A973" s="6" t="s">
        <v>412</v>
      </c>
      <c r="B973" s="6" t="s">
        <v>376</v>
      </c>
      <c r="C973" s="6" t="s">
        <v>202</v>
      </c>
      <c r="D973" s="6" t="s">
        <v>367</v>
      </c>
      <c r="E973" s="8">
        <v>34.935457291952758</v>
      </c>
    </row>
    <row r="974" spans="1:5" x14ac:dyDescent="0.25">
      <c r="A974" s="6" t="s">
        <v>412</v>
      </c>
      <c r="B974" s="6" t="s">
        <v>376</v>
      </c>
      <c r="C974" s="6" t="s">
        <v>202</v>
      </c>
      <c r="D974" s="6" t="s">
        <v>368</v>
      </c>
      <c r="E974" s="8">
        <v>35.707121364092274</v>
      </c>
    </row>
    <row r="975" spans="1:5" x14ac:dyDescent="0.25">
      <c r="A975" s="6" t="s">
        <v>412</v>
      </c>
      <c r="B975" s="6" t="s">
        <v>376</v>
      </c>
      <c r="C975" s="6" t="s">
        <v>203</v>
      </c>
      <c r="D975" s="6" t="s">
        <v>367</v>
      </c>
      <c r="E975" s="8">
        <v>29.307515589104039</v>
      </c>
    </row>
    <row r="976" spans="1:5" x14ac:dyDescent="0.25">
      <c r="A976" s="6" t="s">
        <v>412</v>
      </c>
      <c r="B976" s="6" t="s">
        <v>376</v>
      </c>
      <c r="C976" s="6" t="s">
        <v>203</v>
      </c>
      <c r="D976" s="6" t="s">
        <v>368</v>
      </c>
      <c r="E976" s="8">
        <v>31.021582733812952</v>
      </c>
    </row>
    <row r="977" spans="1:5" x14ac:dyDescent="0.25">
      <c r="A977" s="6" t="s">
        <v>412</v>
      </c>
      <c r="B977" s="6" t="s">
        <v>376</v>
      </c>
      <c r="C977" s="6" t="s">
        <v>204</v>
      </c>
      <c r="D977" s="6" t="s">
        <v>367</v>
      </c>
      <c r="E977" s="8">
        <v>35.191139692747406</v>
      </c>
    </row>
    <row r="978" spans="1:5" x14ac:dyDescent="0.25">
      <c r="A978" s="6" t="s">
        <v>412</v>
      </c>
      <c r="B978" s="6" t="s">
        <v>376</v>
      </c>
      <c r="C978" s="6" t="s">
        <v>204</v>
      </c>
      <c r="D978" s="6" t="s">
        <v>368</v>
      </c>
      <c r="E978" s="8">
        <v>39.444354708447747</v>
      </c>
    </row>
    <row r="979" spans="1:5" x14ac:dyDescent="0.25">
      <c r="A979" s="6" t="s">
        <v>412</v>
      </c>
      <c r="B979" s="6" t="s">
        <v>376</v>
      </c>
      <c r="C979" s="6" t="s">
        <v>205</v>
      </c>
      <c r="D979" s="6" t="s">
        <v>367</v>
      </c>
      <c r="E979" s="8">
        <v>30.893536121673005</v>
      </c>
    </row>
    <row r="980" spans="1:5" x14ac:dyDescent="0.25">
      <c r="A980" s="6" t="s">
        <v>412</v>
      </c>
      <c r="B980" s="6" t="s">
        <v>376</v>
      </c>
      <c r="C980" s="6" t="s">
        <v>205</v>
      </c>
      <c r="D980" s="6" t="s">
        <v>368</v>
      </c>
      <c r="E980" s="8">
        <v>36.177895200352268</v>
      </c>
    </row>
    <row r="981" spans="1:5" x14ac:dyDescent="0.25">
      <c r="A981" s="6" t="s">
        <v>412</v>
      </c>
      <c r="B981" s="6" t="s">
        <v>376</v>
      </c>
      <c r="C981" s="6" t="s">
        <v>206</v>
      </c>
      <c r="D981" s="6" t="s">
        <v>367</v>
      </c>
      <c r="E981" s="8">
        <v>17.716535433070867</v>
      </c>
    </row>
    <row r="982" spans="1:5" x14ac:dyDescent="0.25">
      <c r="A982" s="6" t="s">
        <v>412</v>
      </c>
      <c r="B982" s="6" t="s">
        <v>376</v>
      </c>
      <c r="C982" s="6" t="s">
        <v>206</v>
      </c>
      <c r="D982" s="6" t="s">
        <v>368</v>
      </c>
      <c r="E982" s="8">
        <v>22.038841858148963</v>
      </c>
    </row>
    <row r="983" spans="1:5" x14ac:dyDescent="0.25">
      <c r="A983" s="6" t="s">
        <v>412</v>
      </c>
      <c r="B983" s="6" t="s">
        <v>376</v>
      </c>
      <c r="C983" s="6" t="s">
        <v>207</v>
      </c>
      <c r="D983" s="6" t="s">
        <v>367</v>
      </c>
      <c r="E983" s="8">
        <v>27.232746955345061</v>
      </c>
    </row>
    <row r="984" spans="1:5" x14ac:dyDescent="0.25">
      <c r="A984" s="6" t="s">
        <v>412</v>
      </c>
      <c r="B984" s="6" t="s">
        <v>376</v>
      </c>
      <c r="C984" s="6" t="s">
        <v>207</v>
      </c>
      <c r="D984" s="6" t="s">
        <v>368</v>
      </c>
      <c r="E984" s="8">
        <v>30.87296592645869</v>
      </c>
    </row>
    <row r="985" spans="1:5" x14ac:dyDescent="0.25">
      <c r="A985" s="6" t="s">
        <v>412</v>
      </c>
      <c r="B985" s="6" t="s">
        <v>376</v>
      </c>
      <c r="C985" s="6" t="s">
        <v>208</v>
      </c>
      <c r="D985" s="6" t="s">
        <v>367</v>
      </c>
      <c r="E985" s="8">
        <v>42.054433713784022</v>
      </c>
    </row>
    <row r="986" spans="1:5" x14ac:dyDescent="0.25">
      <c r="A986" s="6" t="s">
        <v>412</v>
      </c>
      <c r="B986" s="6" t="s">
        <v>376</v>
      </c>
      <c r="C986" s="6" t="s">
        <v>208</v>
      </c>
      <c r="D986" s="6" t="s">
        <v>368</v>
      </c>
      <c r="E986" s="8">
        <v>42.911153119092624</v>
      </c>
    </row>
    <row r="987" spans="1:5" x14ac:dyDescent="0.25">
      <c r="A987" s="6" t="s">
        <v>412</v>
      </c>
      <c r="B987" s="6" t="s">
        <v>376</v>
      </c>
      <c r="C987" s="6" t="s">
        <v>209</v>
      </c>
      <c r="D987" s="6" t="s">
        <v>367</v>
      </c>
      <c r="E987" s="8">
        <v>34.425799685369689</v>
      </c>
    </row>
    <row r="988" spans="1:5" x14ac:dyDescent="0.25">
      <c r="A988" s="6" t="s">
        <v>412</v>
      </c>
      <c r="B988" s="6" t="s">
        <v>376</v>
      </c>
      <c r="C988" s="6" t="s">
        <v>209</v>
      </c>
      <c r="D988" s="6" t="s">
        <v>368</v>
      </c>
      <c r="E988" s="8">
        <v>36.626379400945872</v>
      </c>
    </row>
    <row r="989" spans="1:5" x14ac:dyDescent="0.25">
      <c r="A989" s="6" t="s">
        <v>412</v>
      </c>
      <c r="B989" s="6" t="s">
        <v>376</v>
      </c>
      <c r="C989" s="6" t="s">
        <v>210</v>
      </c>
      <c r="D989" s="6" t="s">
        <v>367</v>
      </c>
      <c r="E989" s="8">
        <v>26.251625487646297</v>
      </c>
    </row>
    <row r="990" spans="1:5" x14ac:dyDescent="0.25">
      <c r="A990" s="6" t="s">
        <v>412</v>
      </c>
      <c r="B990" s="6" t="s">
        <v>376</v>
      </c>
      <c r="C990" s="6" t="s">
        <v>210</v>
      </c>
      <c r="D990" s="6" t="s">
        <v>368</v>
      </c>
      <c r="E990" s="8">
        <v>27.712724434035906</v>
      </c>
    </row>
    <row r="991" spans="1:5" x14ac:dyDescent="0.25">
      <c r="A991" s="6" t="s">
        <v>412</v>
      </c>
      <c r="B991" s="6" t="s">
        <v>376</v>
      </c>
      <c r="C991" s="6" t="s">
        <v>211</v>
      </c>
      <c r="D991" s="6" t="s">
        <v>367</v>
      </c>
      <c r="E991" s="8">
        <v>36.12458038045505</v>
      </c>
    </row>
    <row r="992" spans="1:5" x14ac:dyDescent="0.25">
      <c r="A992" s="6" t="s">
        <v>412</v>
      </c>
      <c r="B992" s="6" t="s">
        <v>376</v>
      </c>
      <c r="C992" s="6" t="s">
        <v>211</v>
      </c>
      <c r="D992" s="6" t="s">
        <v>368</v>
      </c>
      <c r="E992" s="8">
        <v>34.229967796931234</v>
      </c>
    </row>
    <row r="993" spans="1:5" x14ac:dyDescent="0.25">
      <c r="A993" s="6" t="s">
        <v>412</v>
      </c>
      <c r="B993" s="6" t="s">
        <v>376</v>
      </c>
      <c r="C993" s="6" t="s">
        <v>212</v>
      </c>
      <c r="D993" s="6" t="s">
        <v>367</v>
      </c>
      <c r="E993" s="8">
        <v>25.016046213093713</v>
      </c>
    </row>
    <row r="994" spans="1:5" x14ac:dyDescent="0.25">
      <c r="A994" s="6" t="s">
        <v>412</v>
      </c>
      <c r="B994" s="6" t="s">
        <v>376</v>
      </c>
      <c r="C994" s="6" t="s">
        <v>212</v>
      </c>
      <c r="D994" s="6" t="s">
        <v>368</v>
      </c>
      <c r="E994" s="8">
        <v>29.307460689193711</v>
      </c>
    </row>
    <row r="995" spans="1:5" x14ac:dyDescent="0.25">
      <c r="A995" s="6" t="s">
        <v>412</v>
      </c>
      <c r="B995" s="6" t="s">
        <v>376</v>
      </c>
      <c r="C995" s="6" t="s">
        <v>213</v>
      </c>
      <c r="D995" s="6" t="s">
        <v>367</v>
      </c>
      <c r="E995" s="8">
        <v>37.159492618007903</v>
      </c>
    </row>
    <row r="996" spans="1:5" x14ac:dyDescent="0.25">
      <c r="A996" s="6" t="s">
        <v>412</v>
      </c>
      <c r="B996" s="6" t="s">
        <v>376</v>
      </c>
      <c r="C996" s="6" t="s">
        <v>213</v>
      </c>
      <c r="D996" s="6" t="s">
        <v>368</v>
      </c>
      <c r="E996" s="8">
        <v>36.622473375353181</v>
      </c>
    </row>
    <row r="997" spans="1:5" x14ac:dyDescent="0.25">
      <c r="A997" s="6" t="s">
        <v>412</v>
      </c>
      <c r="B997" s="6" t="s">
        <v>376</v>
      </c>
      <c r="C997" s="6" t="s">
        <v>214</v>
      </c>
      <c r="D997" s="6" t="s">
        <v>367</v>
      </c>
      <c r="E997" s="8">
        <v>20.68924397805867</v>
      </c>
    </row>
    <row r="998" spans="1:5" x14ac:dyDescent="0.25">
      <c r="A998" s="6" t="s">
        <v>412</v>
      </c>
      <c r="B998" s="6" t="s">
        <v>376</v>
      </c>
      <c r="C998" s="6" t="s">
        <v>214</v>
      </c>
      <c r="D998" s="6" t="s">
        <v>368</v>
      </c>
      <c r="E998" s="8">
        <v>24.131239007823396</v>
      </c>
    </row>
    <row r="999" spans="1:5" x14ac:dyDescent="0.25">
      <c r="A999" s="6" t="s">
        <v>412</v>
      </c>
      <c r="B999" s="6" t="s">
        <v>376</v>
      </c>
      <c r="C999" s="6" t="s">
        <v>215</v>
      </c>
      <c r="D999" s="6" t="s">
        <v>367</v>
      </c>
      <c r="E999" s="8">
        <v>19.385201954009293</v>
      </c>
    </row>
    <row r="1000" spans="1:5" x14ac:dyDescent="0.25">
      <c r="A1000" s="6" t="s">
        <v>412</v>
      </c>
      <c r="B1000" s="6" t="s">
        <v>376</v>
      </c>
      <c r="C1000" s="6" t="s">
        <v>215</v>
      </c>
      <c r="D1000" s="6" t="s">
        <v>368</v>
      </c>
      <c r="E1000" s="8">
        <v>25.136036510444093</v>
      </c>
    </row>
    <row r="1001" spans="1:5" x14ac:dyDescent="0.25">
      <c r="A1001" s="6" t="s">
        <v>412</v>
      </c>
      <c r="B1001" s="6" t="s">
        <v>376</v>
      </c>
      <c r="C1001" s="6" t="s">
        <v>216</v>
      </c>
      <c r="D1001" s="6" t="s">
        <v>367</v>
      </c>
      <c r="E1001" s="8">
        <v>28.099522069159406</v>
      </c>
    </row>
    <row r="1002" spans="1:5" x14ac:dyDescent="0.25">
      <c r="A1002" s="6" t="s">
        <v>412</v>
      </c>
      <c r="B1002" s="6" t="s">
        <v>376</v>
      </c>
      <c r="C1002" s="6" t="s">
        <v>216</v>
      </c>
      <c r="D1002" s="6" t="s">
        <v>368</v>
      </c>
      <c r="E1002" s="8">
        <v>31.285301005648158</v>
      </c>
    </row>
    <row r="1003" spans="1:5" x14ac:dyDescent="0.25">
      <c r="A1003" s="6" t="s">
        <v>412</v>
      </c>
      <c r="B1003" s="6" t="s">
        <v>376</v>
      </c>
      <c r="C1003" s="6" t="s">
        <v>217</v>
      </c>
      <c r="D1003" s="6" t="s">
        <v>367</v>
      </c>
      <c r="E1003" s="8">
        <v>24.762307204732728</v>
      </c>
    </row>
    <row r="1004" spans="1:5" x14ac:dyDescent="0.25">
      <c r="A1004" s="6" t="s">
        <v>412</v>
      </c>
      <c r="B1004" s="6" t="s">
        <v>376</v>
      </c>
      <c r="C1004" s="6" t="s">
        <v>217</v>
      </c>
      <c r="D1004" s="6" t="s">
        <v>368</v>
      </c>
      <c r="E1004" s="8">
        <v>28.973105134474324</v>
      </c>
    </row>
    <row r="1005" spans="1:5" x14ac:dyDescent="0.25">
      <c r="A1005" s="6" t="s">
        <v>412</v>
      </c>
      <c r="B1005" s="6" t="s">
        <v>376</v>
      </c>
      <c r="C1005" s="6" t="s">
        <v>218</v>
      </c>
      <c r="D1005" s="6" t="s">
        <v>367</v>
      </c>
      <c r="E1005" s="8">
        <v>29.081177520071368</v>
      </c>
    </row>
    <row r="1006" spans="1:5" x14ac:dyDescent="0.25">
      <c r="A1006" s="6" t="s">
        <v>412</v>
      </c>
      <c r="B1006" s="6" t="s">
        <v>376</v>
      </c>
      <c r="C1006" s="6" t="s">
        <v>218</v>
      </c>
      <c r="D1006" s="6" t="s">
        <v>368</v>
      </c>
      <c r="E1006" s="8">
        <v>40.257510729613735</v>
      </c>
    </row>
    <row r="1007" spans="1:5" x14ac:dyDescent="0.25">
      <c r="A1007" s="6" t="s">
        <v>412</v>
      </c>
      <c r="B1007" s="6" t="s">
        <v>376</v>
      </c>
      <c r="C1007" s="6" t="s">
        <v>219</v>
      </c>
      <c r="D1007" s="6" t="s">
        <v>367</v>
      </c>
      <c r="E1007" s="8">
        <v>22.150582362728784</v>
      </c>
    </row>
    <row r="1008" spans="1:5" x14ac:dyDescent="0.25">
      <c r="A1008" s="6" t="s">
        <v>412</v>
      </c>
      <c r="B1008" s="6" t="s">
        <v>376</v>
      </c>
      <c r="C1008" s="6" t="s">
        <v>219</v>
      </c>
      <c r="D1008" s="6" t="s">
        <v>368</v>
      </c>
      <c r="E1008" s="8">
        <v>26.570952975447359</v>
      </c>
    </row>
    <row r="1009" spans="1:5" x14ac:dyDescent="0.25">
      <c r="A1009" s="6" t="s">
        <v>412</v>
      </c>
      <c r="B1009" s="6" t="s">
        <v>376</v>
      </c>
      <c r="C1009" s="6" t="s">
        <v>220</v>
      </c>
      <c r="D1009" s="6" t="s">
        <v>367</v>
      </c>
      <c r="E1009" s="8">
        <v>28.009630818619584</v>
      </c>
    </row>
    <row r="1010" spans="1:5" x14ac:dyDescent="0.25">
      <c r="A1010" s="6" t="s">
        <v>412</v>
      </c>
      <c r="B1010" s="6" t="s">
        <v>376</v>
      </c>
      <c r="C1010" s="6" t="s">
        <v>220</v>
      </c>
      <c r="D1010" s="6" t="s">
        <v>368</v>
      </c>
      <c r="E1010" s="8">
        <v>45.777027027027032</v>
      </c>
    </row>
    <row r="1011" spans="1:5" x14ac:dyDescent="0.25">
      <c r="A1011" s="6" t="s">
        <v>412</v>
      </c>
      <c r="B1011" s="6" t="s">
        <v>376</v>
      </c>
      <c r="C1011" s="6" t="s">
        <v>221</v>
      </c>
      <c r="D1011" s="6" t="s">
        <v>367</v>
      </c>
      <c r="E1011" s="8">
        <v>28.331466965285557</v>
      </c>
    </row>
    <row r="1012" spans="1:5" x14ac:dyDescent="0.25">
      <c r="A1012" s="6" t="s">
        <v>412</v>
      </c>
      <c r="B1012" s="6" t="s">
        <v>376</v>
      </c>
      <c r="C1012" s="6" t="s">
        <v>221</v>
      </c>
      <c r="D1012" s="6" t="s">
        <v>368</v>
      </c>
      <c r="E1012" s="8">
        <v>32.134570765661252</v>
      </c>
    </row>
    <row r="1013" spans="1:5" x14ac:dyDescent="0.25">
      <c r="A1013" s="6" t="s">
        <v>412</v>
      </c>
      <c r="B1013" s="6" t="s">
        <v>376</v>
      </c>
      <c r="C1013" s="6" t="s">
        <v>222</v>
      </c>
      <c r="D1013" s="6" t="s">
        <v>367</v>
      </c>
      <c r="E1013" s="8">
        <v>17.130664499085551</v>
      </c>
    </row>
    <row r="1014" spans="1:5" x14ac:dyDescent="0.25">
      <c r="A1014" s="6" t="s">
        <v>412</v>
      </c>
      <c r="B1014" s="6" t="s">
        <v>376</v>
      </c>
      <c r="C1014" s="6" t="s">
        <v>222</v>
      </c>
      <c r="D1014" s="6" t="s">
        <v>368</v>
      </c>
      <c r="E1014" s="8">
        <v>18.293595637763286</v>
      </c>
    </row>
    <row r="1015" spans="1:5" x14ac:dyDescent="0.25">
      <c r="A1015" s="6" t="s">
        <v>412</v>
      </c>
      <c r="B1015" s="6" t="s">
        <v>376</v>
      </c>
      <c r="C1015" s="6" t="s">
        <v>223</v>
      </c>
      <c r="D1015" s="6" t="s">
        <v>367</v>
      </c>
      <c r="E1015" s="8">
        <v>31.604477611940297</v>
      </c>
    </row>
    <row r="1016" spans="1:5" x14ac:dyDescent="0.25">
      <c r="A1016" s="6" t="s">
        <v>412</v>
      </c>
      <c r="B1016" s="6" t="s">
        <v>376</v>
      </c>
      <c r="C1016" s="6" t="s">
        <v>223</v>
      </c>
      <c r="D1016" s="6" t="s">
        <v>368</v>
      </c>
      <c r="E1016" s="8">
        <v>37.371338083927157</v>
      </c>
    </row>
    <row r="1017" spans="1:5" x14ac:dyDescent="0.25">
      <c r="A1017" s="6" t="s">
        <v>412</v>
      </c>
      <c r="B1017" s="6" t="s">
        <v>376</v>
      </c>
      <c r="C1017" s="6" t="s">
        <v>224</v>
      </c>
      <c r="D1017" s="6" t="s">
        <v>367</v>
      </c>
      <c r="E1017" s="8">
        <v>28.074337682878607</v>
      </c>
    </row>
    <row r="1018" spans="1:5" x14ac:dyDescent="0.25">
      <c r="A1018" s="6" t="s">
        <v>412</v>
      </c>
      <c r="B1018" s="6" t="s">
        <v>376</v>
      </c>
      <c r="C1018" s="6" t="s">
        <v>224</v>
      </c>
      <c r="D1018" s="6" t="s">
        <v>368</v>
      </c>
      <c r="E1018" s="8">
        <v>39.497098646034814</v>
      </c>
    </row>
    <row r="1019" spans="1:5" x14ac:dyDescent="0.25">
      <c r="A1019" s="6" t="s">
        <v>412</v>
      </c>
      <c r="B1019" s="6" t="s">
        <v>376</v>
      </c>
      <c r="C1019" s="6" t="s">
        <v>225</v>
      </c>
      <c r="D1019" s="6" t="s">
        <v>367</v>
      </c>
      <c r="E1019" s="8">
        <v>23.268182672429994</v>
      </c>
    </row>
    <row r="1020" spans="1:5" x14ac:dyDescent="0.25">
      <c r="A1020" s="6" t="s">
        <v>412</v>
      </c>
      <c r="B1020" s="6" t="s">
        <v>376</v>
      </c>
      <c r="C1020" s="6" t="s">
        <v>225</v>
      </c>
      <c r="D1020" s="6" t="s">
        <v>368</v>
      </c>
      <c r="E1020" s="8">
        <v>31.041585283568306</v>
      </c>
    </row>
    <row r="1021" spans="1:5" x14ac:dyDescent="0.25">
      <c r="A1021" s="6" t="s">
        <v>412</v>
      </c>
      <c r="B1021" s="6" t="s">
        <v>376</v>
      </c>
      <c r="C1021" s="6" t="s">
        <v>226</v>
      </c>
      <c r="D1021" s="6" t="s">
        <v>367</v>
      </c>
      <c r="E1021" s="8">
        <v>31.374682626042798</v>
      </c>
    </row>
    <row r="1022" spans="1:5" x14ac:dyDescent="0.25">
      <c r="A1022" s="6" t="s">
        <v>412</v>
      </c>
      <c r="B1022" s="6" t="s">
        <v>376</v>
      </c>
      <c r="C1022" s="6" t="s">
        <v>226</v>
      </c>
      <c r="D1022" s="6" t="s">
        <v>368</v>
      </c>
      <c r="E1022" s="8">
        <v>32.094594594594597</v>
      </c>
    </row>
    <row r="1023" spans="1:5" x14ac:dyDescent="0.25">
      <c r="A1023" s="6" t="s">
        <v>412</v>
      </c>
      <c r="B1023" s="6" t="s">
        <v>376</v>
      </c>
      <c r="C1023" s="6" t="s">
        <v>227</v>
      </c>
      <c r="D1023" s="6" t="s">
        <v>367</v>
      </c>
      <c r="E1023" s="8">
        <v>34.067688378033203</v>
      </c>
    </row>
    <row r="1024" spans="1:5" x14ac:dyDescent="0.25">
      <c r="A1024" s="6" t="s">
        <v>412</v>
      </c>
      <c r="B1024" s="6" t="s">
        <v>376</v>
      </c>
      <c r="C1024" s="6" t="s">
        <v>227</v>
      </c>
      <c r="D1024" s="6" t="s">
        <v>368</v>
      </c>
      <c r="E1024" s="8">
        <v>37.323511356660525</v>
      </c>
    </row>
    <row r="1025" spans="1:5" x14ac:dyDescent="0.25">
      <c r="A1025" s="6" t="s">
        <v>412</v>
      </c>
      <c r="B1025" s="6" t="s">
        <v>376</v>
      </c>
      <c r="C1025" s="6" t="s">
        <v>228</v>
      </c>
      <c r="D1025" s="6" t="s">
        <v>367</v>
      </c>
      <c r="E1025" s="8">
        <v>32.24499523355577</v>
      </c>
    </row>
    <row r="1026" spans="1:5" x14ac:dyDescent="0.25">
      <c r="A1026" s="6" t="s">
        <v>412</v>
      </c>
      <c r="B1026" s="6" t="s">
        <v>376</v>
      </c>
      <c r="C1026" s="6" t="s">
        <v>228</v>
      </c>
      <c r="D1026" s="6" t="s">
        <v>368</v>
      </c>
      <c r="E1026" s="8">
        <v>32.651368537461984</v>
      </c>
    </row>
    <row r="1027" spans="1:5" x14ac:dyDescent="0.25">
      <c r="A1027" s="6" t="s">
        <v>412</v>
      </c>
      <c r="B1027" s="6" t="s">
        <v>376</v>
      </c>
      <c r="C1027" s="6" t="s">
        <v>229</v>
      </c>
      <c r="D1027" s="6" t="s">
        <v>367</v>
      </c>
      <c r="E1027" s="8">
        <v>33.877786318216756</v>
      </c>
    </row>
    <row r="1028" spans="1:5" x14ac:dyDescent="0.25">
      <c r="A1028" s="6" t="s">
        <v>412</v>
      </c>
      <c r="B1028" s="6" t="s">
        <v>376</v>
      </c>
      <c r="C1028" s="6" t="s">
        <v>229</v>
      </c>
      <c r="D1028" s="6" t="s">
        <v>368</v>
      </c>
      <c r="E1028" s="8">
        <v>35.751748251748253</v>
      </c>
    </row>
    <row r="1029" spans="1:5" x14ac:dyDescent="0.25">
      <c r="A1029" s="6" t="s">
        <v>412</v>
      </c>
      <c r="B1029" s="6" t="s">
        <v>376</v>
      </c>
      <c r="C1029" s="6" t="s">
        <v>230</v>
      </c>
      <c r="D1029" s="6" t="s">
        <v>367</v>
      </c>
      <c r="E1029" s="8">
        <v>46.76418439716312</v>
      </c>
    </row>
    <row r="1030" spans="1:5" x14ac:dyDescent="0.25">
      <c r="A1030" s="6" t="s">
        <v>412</v>
      </c>
      <c r="B1030" s="6" t="s">
        <v>376</v>
      </c>
      <c r="C1030" s="6" t="s">
        <v>230</v>
      </c>
      <c r="D1030" s="6" t="s">
        <v>368</v>
      </c>
      <c r="E1030" s="8">
        <v>40.82784571966134</v>
      </c>
    </row>
    <row r="1031" spans="1:5" x14ac:dyDescent="0.25">
      <c r="A1031" s="6" t="s">
        <v>412</v>
      </c>
      <c r="B1031" s="6" t="s">
        <v>376</v>
      </c>
      <c r="C1031" s="6" t="s">
        <v>231</v>
      </c>
      <c r="D1031" s="6" t="s">
        <v>367</v>
      </c>
      <c r="E1031" s="8">
        <v>35.793086540818834</v>
      </c>
    </row>
    <row r="1032" spans="1:5" x14ac:dyDescent="0.25">
      <c r="A1032" s="6" t="s">
        <v>412</v>
      </c>
      <c r="B1032" s="6" t="s">
        <v>376</v>
      </c>
      <c r="C1032" s="6" t="s">
        <v>231</v>
      </c>
      <c r="D1032" s="6" t="s">
        <v>368</v>
      </c>
      <c r="E1032" s="8">
        <v>36.970400464306444</v>
      </c>
    </row>
    <row r="1033" spans="1:5" x14ac:dyDescent="0.25">
      <c r="A1033" s="6" t="s">
        <v>412</v>
      </c>
      <c r="B1033" s="6" t="s">
        <v>376</v>
      </c>
      <c r="C1033" s="6" t="s">
        <v>232</v>
      </c>
      <c r="D1033" s="6" t="s">
        <v>367</v>
      </c>
      <c r="E1033" s="8">
        <v>29.604022627278443</v>
      </c>
    </row>
    <row r="1034" spans="1:5" x14ac:dyDescent="0.25">
      <c r="A1034" s="6" t="s">
        <v>412</v>
      </c>
      <c r="B1034" s="6" t="s">
        <v>376</v>
      </c>
      <c r="C1034" s="6" t="s">
        <v>232</v>
      </c>
      <c r="D1034" s="6" t="s">
        <v>368</v>
      </c>
      <c r="E1034" s="8">
        <v>27.505183137525918</v>
      </c>
    </row>
    <row r="1035" spans="1:5" x14ac:dyDescent="0.25">
      <c r="A1035" s="6" t="s">
        <v>412</v>
      </c>
      <c r="B1035" s="6" t="s">
        <v>376</v>
      </c>
      <c r="C1035" s="6" t="s">
        <v>233</v>
      </c>
      <c r="D1035" s="6" t="s">
        <v>367</v>
      </c>
      <c r="E1035" s="8">
        <v>31.049562682215743</v>
      </c>
    </row>
    <row r="1036" spans="1:5" x14ac:dyDescent="0.25">
      <c r="A1036" s="6" t="s">
        <v>412</v>
      </c>
      <c r="B1036" s="6" t="s">
        <v>376</v>
      </c>
      <c r="C1036" s="6" t="s">
        <v>233</v>
      </c>
      <c r="D1036" s="6" t="s">
        <v>368</v>
      </c>
      <c r="E1036" s="8">
        <v>32.555282555282552</v>
      </c>
    </row>
    <row r="1037" spans="1:5" x14ac:dyDescent="0.25">
      <c r="A1037" s="6" t="s">
        <v>412</v>
      </c>
      <c r="B1037" s="6" t="s">
        <v>376</v>
      </c>
      <c r="C1037" s="6" t="s">
        <v>234</v>
      </c>
      <c r="D1037" s="6" t="s">
        <v>367</v>
      </c>
      <c r="E1037" s="8">
        <v>26.130992572586091</v>
      </c>
    </row>
    <row r="1038" spans="1:5" x14ac:dyDescent="0.25">
      <c r="A1038" s="6" t="s">
        <v>412</v>
      </c>
      <c r="B1038" s="6" t="s">
        <v>376</v>
      </c>
      <c r="C1038" s="6" t="s">
        <v>234</v>
      </c>
      <c r="D1038" s="6" t="s">
        <v>368</v>
      </c>
      <c r="E1038" s="8">
        <v>24.611130314552369</v>
      </c>
    </row>
    <row r="1039" spans="1:5" x14ac:dyDescent="0.25">
      <c r="A1039" s="6" t="s">
        <v>412</v>
      </c>
      <c r="B1039" s="6" t="s">
        <v>376</v>
      </c>
      <c r="C1039" s="6" t="s">
        <v>235</v>
      </c>
      <c r="D1039" s="6" t="s">
        <v>367</v>
      </c>
      <c r="E1039" s="8">
        <v>34.562211981566819</v>
      </c>
    </row>
    <row r="1040" spans="1:5" x14ac:dyDescent="0.25">
      <c r="A1040" s="6" t="s">
        <v>412</v>
      </c>
      <c r="B1040" s="6" t="s">
        <v>376</v>
      </c>
      <c r="C1040" s="6" t="s">
        <v>235</v>
      </c>
      <c r="D1040" s="6" t="s">
        <v>368</v>
      </c>
      <c r="E1040" s="8">
        <v>35.612082670906197</v>
      </c>
    </row>
    <row r="1041" spans="1:5" x14ac:dyDescent="0.25">
      <c r="A1041" s="6" t="s">
        <v>412</v>
      </c>
      <c r="B1041" s="6" t="s">
        <v>376</v>
      </c>
      <c r="C1041" s="6" t="s">
        <v>236</v>
      </c>
      <c r="D1041" s="6" t="s">
        <v>367</v>
      </c>
      <c r="E1041" s="8">
        <v>21.596729963263826</v>
      </c>
    </row>
    <row r="1042" spans="1:5" x14ac:dyDescent="0.25">
      <c r="A1042" s="6" t="s">
        <v>412</v>
      </c>
      <c r="B1042" s="6" t="s">
        <v>376</v>
      </c>
      <c r="C1042" s="6" t="s">
        <v>236</v>
      </c>
      <c r="D1042" s="6" t="s">
        <v>368</v>
      </c>
      <c r="E1042" s="8">
        <v>23.332674636893589</v>
      </c>
    </row>
    <row r="1043" spans="1:5" x14ac:dyDescent="0.25">
      <c r="A1043" s="6" t="s">
        <v>412</v>
      </c>
      <c r="B1043" s="6" t="s">
        <v>376</v>
      </c>
      <c r="C1043" s="6" t="s">
        <v>237</v>
      </c>
      <c r="D1043" s="6" t="s">
        <v>367</v>
      </c>
      <c r="E1043" s="8">
        <v>51.643192488262912</v>
      </c>
    </row>
    <row r="1044" spans="1:5" x14ac:dyDescent="0.25">
      <c r="A1044" s="6" t="s">
        <v>412</v>
      </c>
      <c r="B1044" s="6" t="s">
        <v>376</v>
      </c>
      <c r="C1044" s="6" t="s">
        <v>237</v>
      </c>
      <c r="D1044" s="6" t="s">
        <v>368</v>
      </c>
      <c r="E1044" s="8">
        <v>30.941704035874441</v>
      </c>
    </row>
    <row r="1045" spans="1:5" x14ac:dyDescent="0.25">
      <c r="A1045" s="6" t="s">
        <v>412</v>
      </c>
      <c r="B1045" s="6" t="s">
        <v>376</v>
      </c>
      <c r="C1045" s="6" t="s">
        <v>238</v>
      </c>
      <c r="D1045" s="6" t="s">
        <v>367</v>
      </c>
      <c r="E1045" s="8">
        <v>21.897893772893774</v>
      </c>
    </row>
    <row r="1046" spans="1:5" x14ac:dyDescent="0.25">
      <c r="A1046" s="6" t="s">
        <v>412</v>
      </c>
      <c r="B1046" s="6" t="s">
        <v>376</v>
      </c>
      <c r="C1046" s="6" t="s">
        <v>238</v>
      </c>
      <c r="D1046" s="6" t="s">
        <v>368</v>
      </c>
      <c r="E1046" s="8">
        <v>21.967331251501321</v>
      </c>
    </row>
    <row r="1047" spans="1:5" x14ac:dyDescent="0.25">
      <c r="A1047" s="6" t="s">
        <v>412</v>
      </c>
      <c r="B1047" s="6" t="s">
        <v>376</v>
      </c>
      <c r="C1047" s="6" t="s">
        <v>239</v>
      </c>
      <c r="D1047" s="6" t="s">
        <v>367</v>
      </c>
      <c r="E1047" s="8">
        <v>21.049692908989392</v>
      </c>
    </row>
    <row r="1048" spans="1:5" x14ac:dyDescent="0.25">
      <c r="A1048" s="6" t="s">
        <v>412</v>
      </c>
      <c r="B1048" s="6" t="s">
        <v>376</v>
      </c>
      <c r="C1048" s="6" t="s">
        <v>239</v>
      </c>
      <c r="D1048" s="6" t="s">
        <v>368</v>
      </c>
      <c r="E1048" s="8">
        <v>22.086956521739133</v>
      </c>
    </row>
    <row r="1049" spans="1:5" x14ac:dyDescent="0.25">
      <c r="A1049" s="6" t="s">
        <v>412</v>
      </c>
      <c r="B1049" s="6" t="s">
        <v>376</v>
      </c>
      <c r="C1049" s="6" t="s">
        <v>240</v>
      </c>
      <c r="D1049" s="6" t="s">
        <v>367</v>
      </c>
      <c r="E1049" s="8">
        <v>18.587360594795538</v>
      </c>
    </row>
    <row r="1050" spans="1:5" x14ac:dyDescent="0.25">
      <c r="A1050" s="6" t="s">
        <v>412</v>
      </c>
      <c r="B1050" s="6" t="s">
        <v>376</v>
      </c>
      <c r="C1050" s="6" t="s">
        <v>240</v>
      </c>
      <c r="D1050" s="6" t="s">
        <v>368</v>
      </c>
      <c r="E1050" s="8">
        <v>15.799614643545279</v>
      </c>
    </row>
    <row r="1051" spans="1:5" x14ac:dyDescent="0.25">
      <c r="A1051" s="6" t="s">
        <v>412</v>
      </c>
      <c r="B1051" s="6" t="s">
        <v>376</v>
      </c>
      <c r="C1051" s="6" t="s">
        <v>241</v>
      </c>
      <c r="D1051" s="6" t="s">
        <v>367</v>
      </c>
      <c r="E1051" s="8">
        <v>25.627705627705627</v>
      </c>
    </row>
    <row r="1052" spans="1:5" x14ac:dyDescent="0.25">
      <c r="A1052" s="6" t="s">
        <v>412</v>
      </c>
      <c r="B1052" s="6" t="s">
        <v>376</v>
      </c>
      <c r="C1052" s="6" t="s">
        <v>241</v>
      </c>
      <c r="D1052" s="6" t="s">
        <v>368</v>
      </c>
      <c r="E1052" s="8">
        <v>24.544666088464876</v>
      </c>
    </row>
    <row r="1053" spans="1:5" x14ac:dyDescent="0.25">
      <c r="A1053" s="6" t="s">
        <v>412</v>
      </c>
      <c r="B1053" s="6" t="s">
        <v>376</v>
      </c>
      <c r="C1053" s="6" t="s">
        <v>242</v>
      </c>
      <c r="D1053" s="6" t="s">
        <v>367</v>
      </c>
      <c r="E1053" s="8">
        <v>22.815533980582526</v>
      </c>
    </row>
    <row r="1054" spans="1:5" x14ac:dyDescent="0.25">
      <c r="A1054" s="6" t="s">
        <v>412</v>
      </c>
      <c r="B1054" s="6" t="s">
        <v>376</v>
      </c>
      <c r="C1054" s="6" t="s">
        <v>242</v>
      </c>
      <c r="D1054" s="6" t="s">
        <v>368</v>
      </c>
      <c r="E1054" s="8">
        <v>12.5</v>
      </c>
    </row>
    <row r="1055" spans="1:5" x14ac:dyDescent="0.25">
      <c r="A1055" s="6" t="s">
        <v>412</v>
      </c>
      <c r="B1055" s="6" t="s">
        <v>376</v>
      </c>
      <c r="C1055" s="6" t="s">
        <v>243</v>
      </c>
      <c r="D1055" s="6" t="s">
        <v>367</v>
      </c>
      <c r="E1055" s="8">
        <v>13.496932515337424</v>
      </c>
    </row>
    <row r="1056" spans="1:5" x14ac:dyDescent="0.25">
      <c r="A1056" s="6" t="s">
        <v>412</v>
      </c>
      <c r="B1056" s="6" t="s">
        <v>376</v>
      </c>
      <c r="C1056" s="6" t="s">
        <v>243</v>
      </c>
      <c r="D1056" s="6" t="s">
        <v>368</v>
      </c>
      <c r="E1056" s="8">
        <v>14.193548387096774</v>
      </c>
    </row>
    <row r="1057" spans="1:5" x14ac:dyDescent="0.25">
      <c r="A1057" s="6" t="s">
        <v>412</v>
      </c>
      <c r="B1057" s="6" t="s">
        <v>376</v>
      </c>
      <c r="C1057" s="6" t="s">
        <v>244</v>
      </c>
      <c r="D1057" s="6" t="s">
        <v>367</v>
      </c>
      <c r="E1057" s="8">
        <v>35.205314009661834</v>
      </c>
    </row>
    <row r="1058" spans="1:5" x14ac:dyDescent="0.25">
      <c r="A1058" s="6" t="s">
        <v>412</v>
      </c>
      <c r="B1058" s="6" t="s">
        <v>376</v>
      </c>
      <c r="C1058" s="6" t="s">
        <v>244</v>
      </c>
      <c r="D1058" s="6" t="s">
        <v>368</v>
      </c>
      <c r="E1058" s="8">
        <v>34.238787113076434</v>
      </c>
    </row>
    <row r="1059" spans="1:5" x14ac:dyDescent="0.25">
      <c r="A1059" s="6" t="s">
        <v>412</v>
      </c>
      <c r="B1059" s="6" t="s">
        <v>376</v>
      </c>
      <c r="C1059" s="6" t="s">
        <v>245</v>
      </c>
      <c r="D1059" s="6" t="s">
        <v>367</v>
      </c>
      <c r="E1059" s="8">
        <v>41.867043847241867</v>
      </c>
    </row>
    <row r="1060" spans="1:5" x14ac:dyDescent="0.25">
      <c r="A1060" s="6" t="s">
        <v>412</v>
      </c>
      <c r="B1060" s="6" t="s">
        <v>376</v>
      </c>
      <c r="C1060" s="6" t="s">
        <v>245</v>
      </c>
      <c r="D1060" s="6" t="s">
        <v>368</v>
      </c>
      <c r="E1060" s="8">
        <v>41.930835734870314</v>
      </c>
    </row>
    <row r="1061" spans="1:5" x14ac:dyDescent="0.25">
      <c r="A1061" s="6" t="s">
        <v>412</v>
      </c>
      <c r="B1061" s="6" t="s">
        <v>376</v>
      </c>
      <c r="C1061" s="6" t="s">
        <v>246</v>
      </c>
      <c r="D1061" s="6" t="s">
        <v>367</v>
      </c>
      <c r="E1061" s="8">
        <v>26.226595918748981</v>
      </c>
    </row>
    <row r="1062" spans="1:5" x14ac:dyDescent="0.25">
      <c r="A1062" s="6" t="s">
        <v>412</v>
      </c>
      <c r="B1062" s="6" t="s">
        <v>376</v>
      </c>
      <c r="C1062" s="6" t="s">
        <v>246</v>
      </c>
      <c r="D1062" s="6" t="s">
        <v>368</v>
      </c>
      <c r="E1062" s="8">
        <v>31.208295552300573</v>
      </c>
    </row>
    <row r="1063" spans="1:5" x14ac:dyDescent="0.25">
      <c r="A1063" s="6" t="s">
        <v>412</v>
      </c>
      <c r="B1063" s="6" t="s">
        <v>376</v>
      </c>
      <c r="C1063" s="6" t="s">
        <v>247</v>
      </c>
      <c r="D1063" s="6" t="s">
        <v>367</v>
      </c>
      <c r="E1063" s="8">
        <v>26.415094339622641</v>
      </c>
    </row>
    <row r="1064" spans="1:5" x14ac:dyDescent="0.25">
      <c r="A1064" s="6" t="s">
        <v>412</v>
      </c>
      <c r="B1064" s="6" t="s">
        <v>376</v>
      </c>
      <c r="C1064" s="6" t="s">
        <v>247</v>
      </c>
      <c r="D1064" s="6" t="s">
        <v>368</v>
      </c>
      <c r="E1064" s="8">
        <v>38.888888888888893</v>
      </c>
    </row>
    <row r="1065" spans="1:5" x14ac:dyDescent="0.25">
      <c r="A1065" s="6" t="s">
        <v>412</v>
      </c>
      <c r="B1065" s="6" t="s">
        <v>376</v>
      </c>
      <c r="C1065" s="6" t="s">
        <v>248</v>
      </c>
      <c r="D1065" s="6" t="s">
        <v>367</v>
      </c>
      <c r="E1065" s="8">
        <v>29.333333333333332</v>
      </c>
    </row>
    <row r="1066" spans="1:5" x14ac:dyDescent="0.25">
      <c r="A1066" s="6" t="s">
        <v>412</v>
      </c>
      <c r="B1066" s="6" t="s">
        <v>376</v>
      </c>
      <c r="C1066" s="6" t="s">
        <v>248</v>
      </c>
      <c r="D1066" s="6" t="s">
        <v>368</v>
      </c>
      <c r="E1066" s="8">
        <v>38.461538461538467</v>
      </c>
    </row>
    <row r="1067" spans="1:5" x14ac:dyDescent="0.25">
      <c r="A1067" s="6" t="s">
        <v>412</v>
      </c>
      <c r="B1067" s="6" t="s">
        <v>376</v>
      </c>
      <c r="C1067" s="6" t="s">
        <v>249</v>
      </c>
      <c r="D1067" s="6" t="s">
        <v>367</v>
      </c>
      <c r="E1067" s="8">
        <v>37.179487179487182</v>
      </c>
    </row>
    <row r="1068" spans="1:5" x14ac:dyDescent="0.25">
      <c r="A1068" s="6" t="s">
        <v>412</v>
      </c>
      <c r="B1068" s="6" t="s">
        <v>376</v>
      </c>
      <c r="C1068" s="6" t="s">
        <v>249</v>
      </c>
      <c r="D1068" s="6" t="s">
        <v>368</v>
      </c>
      <c r="E1068" s="8">
        <v>23.809523809523807</v>
      </c>
    </row>
    <row r="1069" spans="1:5" x14ac:dyDescent="0.25">
      <c r="A1069" s="6" t="s">
        <v>412</v>
      </c>
      <c r="B1069" s="6" t="s">
        <v>376</v>
      </c>
      <c r="C1069" s="6" t="s">
        <v>250</v>
      </c>
      <c r="D1069" s="6" t="s">
        <v>367</v>
      </c>
      <c r="E1069" s="8">
        <v>10.279001468428781</v>
      </c>
    </row>
    <row r="1070" spans="1:5" x14ac:dyDescent="0.25">
      <c r="A1070" s="6" t="s">
        <v>412</v>
      </c>
      <c r="B1070" s="6" t="s">
        <v>376</v>
      </c>
      <c r="C1070" s="6" t="s">
        <v>250</v>
      </c>
      <c r="D1070" s="6" t="s">
        <v>368</v>
      </c>
      <c r="E1070" s="8">
        <v>10.542635658914728</v>
      </c>
    </row>
    <row r="1071" spans="1:5" x14ac:dyDescent="0.25">
      <c r="A1071" s="6" t="s">
        <v>412</v>
      </c>
      <c r="B1071" s="6" t="s">
        <v>376</v>
      </c>
      <c r="C1071" s="6" t="s">
        <v>251</v>
      </c>
      <c r="D1071" s="6" t="s">
        <v>367</v>
      </c>
      <c r="E1071" s="8">
        <v>15.217391304347828</v>
      </c>
    </row>
    <row r="1072" spans="1:5" x14ac:dyDescent="0.25">
      <c r="A1072" s="6" t="s">
        <v>412</v>
      </c>
      <c r="B1072" s="6" t="s">
        <v>376</v>
      </c>
      <c r="C1072" s="6" t="s">
        <v>251</v>
      </c>
      <c r="D1072" s="6" t="s">
        <v>368</v>
      </c>
      <c r="E1072" s="8">
        <v>39.285714285714285</v>
      </c>
    </row>
    <row r="1073" spans="1:5" x14ac:dyDescent="0.25">
      <c r="A1073" s="6" t="s">
        <v>412</v>
      </c>
      <c r="B1073" s="6" t="s">
        <v>376</v>
      </c>
      <c r="C1073" s="6" t="s">
        <v>252</v>
      </c>
      <c r="D1073" s="6" t="s">
        <v>367</v>
      </c>
      <c r="E1073" s="8">
        <v>24.841838886545762</v>
      </c>
    </row>
    <row r="1074" spans="1:5" x14ac:dyDescent="0.25">
      <c r="A1074" s="6" t="s">
        <v>412</v>
      </c>
      <c r="B1074" s="6" t="s">
        <v>376</v>
      </c>
      <c r="C1074" s="6" t="s">
        <v>252</v>
      </c>
      <c r="D1074" s="6" t="s">
        <v>368</v>
      </c>
      <c r="E1074" s="8">
        <v>25.039287585123098</v>
      </c>
    </row>
    <row r="1075" spans="1:5" x14ac:dyDescent="0.25">
      <c r="A1075" s="6" t="s">
        <v>412</v>
      </c>
      <c r="B1075" s="6" t="s">
        <v>376</v>
      </c>
      <c r="C1075" s="6" t="s">
        <v>253</v>
      </c>
      <c r="D1075" s="6" t="s">
        <v>367</v>
      </c>
      <c r="E1075" s="8">
        <v>26.521739130434785</v>
      </c>
    </row>
    <row r="1076" spans="1:5" x14ac:dyDescent="0.25">
      <c r="A1076" s="6" t="s">
        <v>412</v>
      </c>
      <c r="B1076" s="6" t="s">
        <v>376</v>
      </c>
      <c r="C1076" s="6" t="s">
        <v>253</v>
      </c>
      <c r="D1076" s="6" t="s">
        <v>368</v>
      </c>
      <c r="E1076" s="8">
        <v>29.381443298969074</v>
      </c>
    </row>
    <row r="1077" spans="1:5" x14ac:dyDescent="0.25">
      <c r="A1077" s="6" t="s">
        <v>412</v>
      </c>
      <c r="B1077" s="6" t="s">
        <v>376</v>
      </c>
      <c r="C1077" s="6" t="s">
        <v>254</v>
      </c>
      <c r="D1077" s="6" t="s">
        <v>367</v>
      </c>
      <c r="E1077" s="8">
        <v>37.209302325581397</v>
      </c>
    </row>
    <row r="1078" spans="1:5" x14ac:dyDescent="0.25">
      <c r="A1078" s="6" t="s">
        <v>412</v>
      </c>
      <c r="B1078" s="6" t="s">
        <v>376</v>
      </c>
      <c r="C1078" s="6" t="s">
        <v>254</v>
      </c>
      <c r="D1078" s="6" t="s">
        <v>368</v>
      </c>
      <c r="E1078" s="8">
        <v>12.820512820512819</v>
      </c>
    </row>
    <row r="1079" spans="1:5" x14ac:dyDescent="0.25">
      <c r="A1079" s="6" t="s">
        <v>412</v>
      </c>
      <c r="B1079" s="6" t="s">
        <v>376</v>
      </c>
      <c r="C1079" s="6" t="s">
        <v>255</v>
      </c>
      <c r="D1079" s="6" t="s">
        <v>367</v>
      </c>
      <c r="E1079" s="8">
        <v>28.786028334147534</v>
      </c>
    </row>
    <row r="1080" spans="1:5" x14ac:dyDescent="0.25">
      <c r="A1080" s="6" t="s">
        <v>412</v>
      </c>
      <c r="B1080" s="6" t="s">
        <v>376</v>
      </c>
      <c r="C1080" s="6" t="s">
        <v>255</v>
      </c>
      <c r="D1080" s="6" t="s">
        <v>368</v>
      </c>
      <c r="E1080" s="8">
        <v>29.748025573523879</v>
      </c>
    </row>
    <row r="1081" spans="1:5" x14ac:dyDescent="0.25">
      <c r="A1081" s="6" t="s">
        <v>412</v>
      </c>
      <c r="B1081" s="6" t="s">
        <v>376</v>
      </c>
      <c r="C1081" s="6" t="s">
        <v>256</v>
      </c>
      <c r="D1081" s="6" t="s">
        <v>367</v>
      </c>
      <c r="E1081" s="8">
        <v>18.085106382978726</v>
      </c>
    </row>
    <row r="1082" spans="1:5" x14ac:dyDescent="0.25">
      <c r="A1082" s="6" t="s">
        <v>412</v>
      </c>
      <c r="B1082" s="6" t="s">
        <v>376</v>
      </c>
      <c r="C1082" s="6" t="s">
        <v>256</v>
      </c>
      <c r="D1082" s="6" t="s">
        <v>368</v>
      </c>
      <c r="E1082" s="8">
        <v>16.129032258064516</v>
      </c>
    </row>
    <row r="1083" spans="1:5" x14ac:dyDescent="0.25">
      <c r="A1083" s="6" t="s">
        <v>412</v>
      </c>
      <c r="B1083" s="6" t="s">
        <v>376</v>
      </c>
      <c r="C1083" s="6" t="s">
        <v>257</v>
      </c>
      <c r="D1083" s="6" t="s">
        <v>367</v>
      </c>
      <c r="E1083" s="8">
        <v>14.540734682265921</v>
      </c>
    </row>
    <row r="1084" spans="1:5" x14ac:dyDescent="0.25">
      <c r="A1084" s="6" t="s">
        <v>412</v>
      </c>
      <c r="B1084" s="6" t="s">
        <v>376</v>
      </c>
      <c r="C1084" s="6" t="s">
        <v>257</v>
      </c>
      <c r="D1084" s="6" t="s">
        <v>368</v>
      </c>
      <c r="E1084" s="8">
        <v>20.267291093203134</v>
      </c>
    </row>
    <row r="1085" spans="1:5" x14ac:dyDescent="0.25">
      <c r="A1085" s="6" t="s">
        <v>412</v>
      </c>
      <c r="B1085" s="6" t="s">
        <v>376</v>
      </c>
      <c r="C1085" s="6" t="s">
        <v>258</v>
      </c>
      <c r="D1085" s="6" t="s">
        <v>367</v>
      </c>
      <c r="E1085" s="8">
        <v>23.111144623736994</v>
      </c>
    </row>
    <row r="1086" spans="1:5" x14ac:dyDescent="0.25">
      <c r="A1086" s="6" t="s">
        <v>412</v>
      </c>
      <c r="B1086" s="6" t="s">
        <v>376</v>
      </c>
      <c r="C1086" s="6" t="s">
        <v>258</v>
      </c>
      <c r="D1086" s="6" t="s">
        <v>368</v>
      </c>
      <c r="E1086" s="8">
        <v>32.486093943139679</v>
      </c>
    </row>
    <row r="1087" spans="1:5" x14ac:dyDescent="0.25">
      <c r="A1087" s="6" t="s">
        <v>412</v>
      </c>
      <c r="B1087" s="6" t="s">
        <v>376</v>
      </c>
      <c r="C1087" s="6" t="s">
        <v>259</v>
      </c>
      <c r="D1087" s="6" t="s">
        <v>367</v>
      </c>
      <c r="E1087" s="8">
        <v>24.308742987649392</v>
      </c>
    </row>
    <row r="1088" spans="1:5" x14ac:dyDescent="0.25">
      <c r="A1088" s="6" t="s">
        <v>412</v>
      </c>
      <c r="B1088" s="6" t="s">
        <v>376</v>
      </c>
      <c r="C1088" s="6" t="s">
        <v>259</v>
      </c>
      <c r="D1088" s="6" t="s">
        <v>368</v>
      </c>
      <c r="E1088" s="8">
        <v>31.590984789608083</v>
      </c>
    </row>
    <row r="1089" spans="1:5" x14ac:dyDescent="0.25">
      <c r="A1089" s="6" t="s">
        <v>412</v>
      </c>
      <c r="B1089" s="6" t="s">
        <v>376</v>
      </c>
      <c r="C1089" s="6" t="s">
        <v>260</v>
      </c>
      <c r="D1089" s="6" t="s">
        <v>367</v>
      </c>
      <c r="E1089" s="8">
        <v>26.331653325427411</v>
      </c>
    </row>
    <row r="1090" spans="1:5" x14ac:dyDescent="0.25">
      <c r="A1090" s="6" t="s">
        <v>412</v>
      </c>
      <c r="B1090" s="6" t="s">
        <v>376</v>
      </c>
      <c r="C1090" s="6" t="s">
        <v>260</v>
      </c>
      <c r="D1090" s="6" t="s">
        <v>368</v>
      </c>
      <c r="E1090" s="8">
        <v>36.463995382173266</v>
      </c>
    </row>
    <row r="1091" spans="1:5" x14ac:dyDescent="0.25">
      <c r="A1091" s="6" t="s">
        <v>412</v>
      </c>
      <c r="B1091" s="6" t="s">
        <v>376</v>
      </c>
      <c r="C1091" s="6" t="s">
        <v>261</v>
      </c>
      <c r="D1091" s="6" t="s">
        <v>367</v>
      </c>
      <c r="E1091" s="8">
        <v>26.405390319751216</v>
      </c>
    </row>
    <row r="1092" spans="1:5" x14ac:dyDescent="0.25">
      <c r="A1092" s="6" t="s">
        <v>412</v>
      </c>
      <c r="B1092" s="6" t="s">
        <v>376</v>
      </c>
      <c r="C1092" s="6" t="s">
        <v>261</v>
      </c>
      <c r="D1092" s="6" t="s">
        <v>368</v>
      </c>
      <c r="E1092" s="8">
        <v>33.360045792787638</v>
      </c>
    </row>
    <row r="1093" spans="1:5" x14ac:dyDescent="0.25">
      <c r="A1093" s="6" t="s">
        <v>412</v>
      </c>
      <c r="B1093" s="6" t="s">
        <v>376</v>
      </c>
      <c r="C1093" s="6" t="s">
        <v>262</v>
      </c>
      <c r="D1093" s="6" t="s">
        <v>367</v>
      </c>
      <c r="E1093" s="8">
        <v>18.924604071414912</v>
      </c>
    </row>
    <row r="1094" spans="1:5" x14ac:dyDescent="0.25">
      <c r="A1094" s="6" t="s">
        <v>412</v>
      </c>
      <c r="B1094" s="6" t="s">
        <v>376</v>
      </c>
      <c r="C1094" s="6" t="s">
        <v>262</v>
      </c>
      <c r="D1094" s="6" t="s">
        <v>368</v>
      </c>
      <c r="E1094" s="8">
        <v>27.81340351397435</v>
      </c>
    </row>
    <row r="1095" spans="1:5" x14ac:dyDescent="0.25">
      <c r="A1095" s="6" t="s">
        <v>412</v>
      </c>
      <c r="B1095" s="6" t="s">
        <v>376</v>
      </c>
      <c r="C1095" s="6" t="s">
        <v>263</v>
      </c>
      <c r="D1095" s="6" t="s">
        <v>367</v>
      </c>
      <c r="E1095" s="8">
        <v>18.463644660784912</v>
      </c>
    </row>
    <row r="1096" spans="1:5" x14ac:dyDescent="0.25">
      <c r="A1096" s="6" t="s">
        <v>412</v>
      </c>
      <c r="B1096" s="6" t="s">
        <v>376</v>
      </c>
      <c r="C1096" s="6" t="s">
        <v>263</v>
      </c>
      <c r="D1096" s="6" t="s">
        <v>368</v>
      </c>
      <c r="E1096" s="8">
        <v>23.141012289106435</v>
      </c>
    </row>
    <row r="1097" spans="1:5" x14ac:dyDescent="0.25">
      <c r="A1097" s="6" t="s">
        <v>412</v>
      </c>
      <c r="B1097" s="6" t="s">
        <v>376</v>
      </c>
      <c r="C1097" s="6" t="s">
        <v>264</v>
      </c>
      <c r="D1097" s="6" t="s">
        <v>367</v>
      </c>
      <c r="E1097" s="8">
        <v>17.895359731742197</v>
      </c>
    </row>
    <row r="1098" spans="1:5" x14ac:dyDescent="0.25">
      <c r="A1098" s="6" t="s">
        <v>412</v>
      </c>
      <c r="B1098" s="6" t="s">
        <v>376</v>
      </c>
      <c r="C1098" s="6" t="s">
        <v>264</v>
      </c>
      <c r="D1098" s="6" t="s">
        <v>368</v>
      </c>
      <c r="E1098" s="8">
        <v>25.239707440622333</v>
      </c>
    </row>
    <row r="1099" spans="1:5" x14ac:dyDescent="0.25">
      <c r="A1099" s="6" t="s">
        <v>412</v>
      </c>
      <c r="B1099" s="6" t="s">
        <v>376</v>
      </c>
      <c r="C1099" s="6" t="s">
        <v>265</v>
      </c>
      <c r="D1099" s="6" t="s">
        <v>367</v>
      </c>
      <c r="E1099" s="8">
        <v>24.908063198038683</v>
      </c>
    </row>
    <row r="1100" spans="1:5" x14ac:dyDescent="0.25">
      <c r="A1100" s="6" t="s">
        <v>412</v>
      </c>
      <c r="B1100" s="6" t="s">
        <v>376</v>
      </c>
      <c r="C1100" s="6" t="s">
        <v>265</v>
      </c>
      <c r="D1100" s="6" t="s">
        <v>368</v>
      </c>
      <c r="E1100" s="8">
        <v>37.095469255663431</v>
      </c>
    </row>
    <row r="1101" spans="1:5" x14ac:dyDescent="0.25">
      <c r="A1101" s="6" t="s">
        <v>412</v>
      </c>
      <c r="B1101" s="6" t="s">
        <v>376</v>
      </c>
      <c r="C1101" s="6" t="s">
        <v>266</v>
      </c>
      <c r="D1101" s="6" t="s">
        <v>367</v>
      </c>
      <c r="E1101" s="8">
        <v>25.982277509570679</v>
      </c>
    </row>
    <row r="1102" spans="1:5" x14ac:dyDescent="0.25">
      <c r="A1102" s="6" t="s">
        <v>412</v>
      </c>
      <c r="B1102" s="6" t="s">
        <v>376</v>
      </c>
      <c r="C1102" s="6" t="s">
        <v>266</v>
      </c>
      <c r="D1102" s="6" t="s">
        <v>368</v>
      </c>
      <c r="E1102" s="8">
        <v>35.756926245635775</v>
      </c>
    </row>
    <row r="1103" spans="1:5" x14ac:dyDescent="0.25">
      <c r="A1103" s="6" t="s">
        <v>412</v>
      </c>
      <c r="B1103" s="6" t="s">
        <v>376</v>
      </c>
      <c r="C1103" s="6" t="s">
        <v>267</v>
      </c>
      <c r="D1103" s="6" t="s">
        <v>367</v>
      </c>
      <c r="E1103" s="8">
        <v>27.210830911043026</v>
      </c>
    </row>
    <row r="1104" spans="1:5" x14ac:dyDescent="0.25">
      <c r="A1104" s="6" t="s">
        <v>412</v>
      </c>
      <c r="B1104" s="6" t="s">
        <v>376</v>
      </c>
      <c r="C1104" s="6" t="s">
        <v>267</v>
      </c>
      <c r="D1104" s="6" t="s">
        <v>368</v>
      </c>
      <c r="E1104" s="8">
        <v>34.088631984585746</v>
      </c>
    </row>
    <row r="1105" spans="1:5" x14ac:dyDescent="0.25">
      <c r="A1105" s="6" t="s">
        <v>412</v>
      </c>
      <c r="B1105" s="6" t="s">
        <v>376</v>
      </c>
      <c r="C1105" s="6" t="s">
        <v>268</v>
      </c>
      <c r="D1105" s="6" t="s">
        <v>367</v>
      </c>
      <c r="E1105" s="8">
        <v>22.461185824543811</v>
      </c>
    </row>
    <row r="1106" spans="1:5" x14ac:dyDescent="0.25">
      <c r="A1106" s="6" t="s">
        <v>412</v>
      </c>
      <c r="B1106" s="6" t="s">
        <v>376</v>
      </c>
      <c r="C1106" s="6" t="s">
        <v>268</v>
      </c>
      <c r="D1106" s="6" t="s">
        <v>368</v>
      </c>
      <c r="E1106" s="8">
        <v>27.053197644736393</v>
      </c>
    </row>
    <row r="1107" spans="1:5" x14ac:dyDescent="0.25">
      <c r="A1107" s="6" t="s">
        <v>412</v>
      </c>
      <c r="B1107" s="6" t="s">
        <v>376</v>
      </c>
      <c r="C1107" s="6" t="s">
        <v>269</v>
      </c>
      <c r="D1107" s="6" t="s">
        <v>367</v>
      </c>
      <c r="E1107" s="8">
        <v>28.897179317318084</v>
      </c>
    </row>
    <row r="1108" spans="1:5" x14ac:dyDescent="0.25">
      <c r="A1108" s="6" t="s">
        <v>412</v>
      </c>
      <c r="B1108" s="6" t="s">
        <v>376</v>
      </c>
      <c r="C1108" s="6" t="s">
        <v>269</v>
      </c>
      <c r="D1108" s="6" t="s">
        <v>368</v>
      </c>
      <c r="E1108" s="8">
        <v>38.468954878519092</v>
      </c>
    </row>
    <row r="1109" spans="1:5" x14ac:dyDescent="0.25">
      <c r="A1109" s="6" t="s">
        <v>412</v>
      </c>
      <c r="B1109" s="6" t="s">
        <v>376</v>
      </c>
      <c r="C1109" s="6" t="s">
        <v>270</v>
      </c>
      <c r="D1109" s="6" t="s">
        <v>367</v>
      </c>
      <c r="E1109" s="8">
        <v>28.369215214357148</v>
      </c>
    </row>
    <row r="1110" spans="1:5" x14ac:dyDescent="0.25">
      <c r="A1110" s="6" t="s">
        <v>412</v>
      </c>
      <c r="B1110" s="6" t="s">
        <v>376</v>
      </c>
      <c r="C1110" s="6" t="s">
        <v>270</v>
      </c>
      <c r="D1110" s="6" t="s">
        <v>368</v>
      </c>
      <c r="E1110" s="8">
        <v>39.517516342514824</v>
      </c>
    </row>
    <row r="1111" spans="1:5" x14ac:dyDescent="0.25">
      <c r="A1111" s="6" t="s">
        <v>412</v>
      </c>
      <c r="B1111" s="6" t="s">
        <v>376</v>
      </c>
      <c r="C1111" s="6" t="s">
        <v>271</v>
      </c>
      <c r="D1111" s="6" t="s">
        <v>367</v>
      </c>
      <c r="E1111" s="8">
        <v>18.627817925315981</v>
      </c>
    </row>
    <row r="1112" spans="1:5" x14ac:dyDescent="0.25">
      <c r="A1112" s="6" t="s">
        <v>412</v>
      </c>
      <c r="B1112" s="6" t="s">
        <v>376</v>
      </c>
      <c r="C1112" s="6" t="s">
        <v>271</v>
      </c>
      <c r="D1112" s="6" t="s">
        <v>368</v>
      </c>
      <c r="E1112" s="8">
        <v>19.906488350224638</v>
      </c>
    </row>
    <row r="1113" spans="1:5" x14ac:dyDescent="0.25">
      <c r="A1113" s="6" t="s">
        <v>412</v>
      </c>
      <c r="B1113" s="6" t="s">
        <v>376</v>
      </c>
      <c r="C1113" s="6" t="s">
        <v>272</v>
      </c>
      <c r="D1113" s="6" t="s">
        <v>367</v>
      </c>
      <c r="E1113" s="8">
        <v>23.295438192545689</v>
      </c>
    </row>
    <row r="1114" spans="1:5" x14ac:dyDescent="0.25">
      <c r="A1114" s="6" t="s">
        <v>412</v>
      </c>
      <c r="B1114" s="6" t="s">
        <v>376</v>
      </c>
      <c r="C1114" s="6" t="s">
        <v>272</v>
      </c>
      <c r="D1114" s="6" t="s">
        <v>368</v>
      </c>
      <c r="E1114" s="8">
        <v>32.874269904703354</v>
      </c>
    </row>
    <row r="1115" spans="1:5" x14ac:dyDescent="0.25">
      <c r="A1115" s="6" t="s">
        <v>412</v>
      </c>
      <c r="B1115" s="6" t="s">
        <v>376</v>
      </c>
      <c r="C1115" s="6" t="s">
        <v>273</v>
      </c>
      <c r="D1115" s="6" t="s">
        <v>367</v>
      </c>
      <c r="E1115" s="8">
        <v>25.430558263469159</v>
      </c>
    </row>
    <row r="1116" spans="1:5" x14ac:dyDescent="0.25">
      <c r="A1116" s="6" t="s">
        <v>412</v>
      </c>
      <c r="B1116" s="6" t="s">
        <v>376</v>
      </c>
      <c r="C1116" s="6" t="s">
        <v>273</v>
      </c>
      <c r="D1116" s="6" t="s">
        <v>368</v>
      </c>
      <c r="E1116" s="8">
        <v>36.511664318146238</v>
      </c>
    </row>
    <row r="1117" spans="1:5" x14ac:dyDescent="0.25">
      <c r="A1117" s="6" t="s">
        <v>412</v>
      </c>
      <c r="B1117" s="6" t="s">
        <v>376</v>
      </c>
      <c r="C1117" s="6" t="s">
        <v>274</v>
      </c>
      <c r="D1117" s="6" t="s">
        <v>367</v>
      </c>
      <c r="E1117" s="8">
        <v>25.355169194276918</v>
      </c>
    </row>
    <row r="1118" spans="1:5" x14ac:dyDescent="0.25">
      <c r="A1118" s="6" t="s">
        <v>412</v>
      </c>
      <c r="B1118" s="6" t="s">
        <v>376</v>
      </c>
      <c r="C1118" s="6" t="s">
        <v>274</v>
      </c>
      <c r="D1118" s="6" t="s">
        <v>368</v>
      </c>
      <c r="E1118" s="8">
        <v>36.70127500061654</v>
      </c>
    </row>
    <row r="1119" spans="1:5" x14ac:dyDescent="0.25">
      <c r="A1119" s="6" t="s">
        <v>412</v>
      </c>
      <c r="B1119" s="6" t="s">
        <v>376</v>
      </c>
      <c r="C1119" s="6" t="s">
        <v>275</v>
      </c>
      <c r="D1119" s="6" t="s">
        <v>367</v>
      </c>
      <c r="E1119" s="8">
        <v>21.268779233652388</v>
      </c>
    </row>
    <row r="1120" spans="1:5" x14ac:dyDescent="0.25">
      <c r="A1120" s="6" t="s">
        <v>412</v>
      </c>
      <c r="B1120" s="6" t="s">
        <v>376</v>
      </c>
      <c r="C1120" s="6" t="s">
        <v>275</v>
      </c>
      <c r="D1120" s="6" t="s">
        <v>368</v>
      </c>
      <c r="E1120" s="8">
        <v>27.521703299804699</v>
      </c>
    </row>
    <row r="1121" spans="1:5" x14ac:dyDescent="0.25">
      <c r="A1121" s="6" t="s">
        <v>412</v>
      </c>
      <c r="B1121" s="6" t="s">
        <v>376</v>
      </c>
      <c r="C1121" s="6" t="s">
        <v>276</v>
      </c>
      <c r="D1121" s="6" t="s">
        <v>367</v>
      </c>
      <c r="E1121" s="8">
        <v>23.406781699032045</v>
      </c>
    </row>
    <row r="1122" spans="1:5" x14ac:dyDescent="0.25">
      <c r="A1122" s="6" t="s">
        <v>412</v>
      </c>
      <c r="B1122" s="6" t="s">
        <v>376</v>
      </c>
      <c r="C1122" s="6" t="s">
        <v>276</v>
      </c>
      <c r="D1122" s="6" t="s">
        <v>368</v>
      </c>
      <c r="E1122" s="8">
        <v>37.304802845723863</v>
      </c>
    </row>
    <row r="1123" spans="1:5" x14ac:dyDescent="0.25">
      <c r="A1123" s="6" t="s">
        <v>412</v>
      </c>
      <c r="B1123" s="6" t="s">
        <v>376</v>
      </c>
      <c r="C1123" s="6" t="s">
        <v>277</v>
      </c>
      <c r="D1123" s="6" t="s">
        <v>367</v>
      </c>
      <c r="E1123" s="8">
        <v>29.591219689181834</v>
      </c>
    </row>
    <row r="1124" spans="1:5" x14ac:dyDescent="0.25">
      <c r="A1124" s="6" t="s">
        <v>412</v>
      </c>
      <c r="B1124" s="6" t="s">
        <v>376</v>
      </c>
      <c r="C1124" s="6" t="s">
        <v>277</v>
      </c>
      <c r="D1124" s="6" t="s">
        <v>368</v>
      </c>
      <c r="E1124" s="8">
        <v>40.456977060476923</v>
      </c>
    </row>
    <row r="1125" spans="1:5" x14ac:dyDescent="0.25">
      <c r="A1125" s="6" t="s">
        <v>412</v>
      </c>
      <c r="B1125" s="6" t="s">
        <v>376</v>
      </c>
      <c r="C1125" s="6" t="s">
        <v>278</v>
      </c>
      <c r="D1125" s="6" t="s">
        <v>367</v>
      </c>
      <c r="E1125" s="8">
        <v>21.264066160562262</v>
      </c>
    </row>
    <row r="1126" spans="1:5" x14ac:dyDescent="0.25">
      <c r="A1126" s="6" t="s">
        <v>412</v>
      </c>
      <c r="B1126" s="6" t="s">
        <v>376</v>
      </c>
      <c r="C1126" s="6" t="s">
        <v>278</v>
      </c>
      <c r="D1126" s="6" t="s">
        <v>368</v>
      </c>
      <c r="E1126" s="8">
        <v>27.00104391736059</v>
      </c>
    </row>
    <row r="1127" spans="1:5" x14ac:dyDescent="0.25">
      <c r="A1127" s="6" t="s">
        <v>412</v>
      </c>
      <c r="B1127" s="6" t="s">
        <v>376</v>
      </c>
      <c r="C1127" s="6" t="s">
        <v>279</v>
      </c>
      <c r="D1127" s="6" t="s">
        <v>367</v>
      </c>
      <c r="E1127" s="8">
        <v>24.053099735659021</v>
      </c>
    </row>
    <row r="1128" spans="1:5" x14ac:dyDescent="0.25">
      <c r="A1128" s="6" t="s">
        <v>412</v>
      </c>
      <c r="B1128" s="6" t="s">
        <v>376</v>
      </c>
      <c r="C1128" s="6" t="s">
        <v>279</v>
      </c>
      <c r="D1128" s="6" t="s">
        <v>368</v>
      </c>
      <c r="E1128" s="8">
        <v>36.731363291950807</v>
      </c>
    </row>
    <row r="1129" spans="1:5" x14ac:dyDescent="0.25">
      <c r="A1129" s="6" t="s">
        <v>412</v>
      </c>
      <c r="B1129" s="6" t="s">
        <v>376</v>
      </c>
      <c r="C1129" s="6" t="s">
        <v>280</v>
      </c>
      <c r="D1129" s="6" t="s">
        <v>367</v>
      </c>
      <c r="E1129" s="8">
        <v>19.802330184944292</v>
      </c>
    </row>
    <row r="1130" spans="1:5" x14ac:dyDescent="0.25">
      <c r="A1130" s="6" t="s">
        <v>412</v>
      </c>
      <c r="B1130" s="6" t="s">
        <v>376</v>
      </c>
      <c r="C1130" s="6" t="s">
        <v>280</v>
      </c>
      <c r="D1130" s="6" t="s">
        <v>368</v>
      </c>
      <c r="E1130" s="8">
        <v>24.933419046744419</v>
      </c>
    </row>
    <row r="1131" spans="1:5" x14ac:dyDescent="0.25">
      <c r="A1131" s="6" t="s">
        <v>412</v>
      </c>
      <c r="B1131" s="6" t="s">
        <v>376</v>
      </c>
      <c r="C1131" s="6" t="s">
        <v>281</v>
      </c>
      <c r="D1131" s="6" t="s">
        <v>367</v>
      </c>
      <c r="E1131" s="8">
        <v>13.136373785865803</v>
      </c>
    </row>
    <row r="1132" spans="1:5" x14ac:dyDescent="0.25">
      <c r="A1132" s="6" t="s">
        <v>412</v>
      </c>
      <c r="B1132" s="6" t="s">
        <v>376</v>
      </c>
      <c r="C1132" s="6" t="s">
        <v>281</v>
      </c>
      <c r="D1132" s="6" t="s">
        <v>368</v>
      </c>
      <c r="E1132" s="8">
        <v>16.501722346765817</v>
      </c>
    </row>
    <row r="1133" spans="1:5" x14ac:dyDescent="0.25">
      <c r="A1133" s="6" t="s">
        <v>412</v>
      </c>
      <c r="B1133" s="6" t="s">
        <v>376</v>
      </c>
      <c r="C1133" s="6" t="s">
        <v>282</v>
      </c>
      <c r="D1133" s="6" t="s">
        <v>367</v>
      </c>
      <c r="E1133" s="8">
        <v>22.651122228852067</v>
      </c>
    </row>
    <row r="1134" spans="1:5" x14ac:dyDescent="0.25">
      <c r="A1134" s="6" t="s">
        <v>412</v>
      </c>
      <c r="B1134" s="6" t="s">
        <v>376</v>
      </c>
      <c r="C1134" s="6" t="s">
        <v>282</v>
      </c>
      <c r="D1134" s="6" t="s">
        <v>368</v>
      </c>
      <c r="E1134" s="8">
        <v>30.842675280258408</v>
      </c>
    </row>
    <row r="1135" spans="1:5" x14ac:dyDescent="0.25">
      <c r="A1135" s="6" t="s">
        <v>412</v>
      </c>
      <c r="B1135" s="6" t="s">
        <v>376</v>
      </c>
      <c r="C1135" s="6" t="s">
        <v>283</v>
      </c>
      <c r="D1135" s="6" t="s">
        <v>367</v>
      </c>
      <c r="E1135" s="8">
        <v>23.15497990174185</v>
      </c>
    </row>
    <row r="1136" spans="1:5" x14ac:dyDescent="0.25">
      <c r="A1136" s="6" t="s">
        <v>412</v>
      </c>
      <c r="B1136" s="6" t="s">
        <v>376</v>
      </c>
      <c r="C1136" s="6" t="s">
        <v>283</v>
      </c>
      <c r="D1136" s="6" t="s">
        <v>368</v>
      </c>
      <c r="E1136" s="8">
        <v>32.014284160533663</v>
      </c>
    </row>
    <row r="1137" spans="1:5" x14ac:dyDescent="0.25">
      <c r="A1137" s="6" t="s">
        <v>412</v>
      </c>
      <c r="B1137" s="6" t="s">
        <v>376</v>
      </c>
      <c r="C1137" s="6" t="s">
        <v>284</v>
      </c>
      <c r="D1137" s="6" t="s">
        <v>367</v>
      </c>
      <c r="E1137" s="8">
        <v>21.4811542991755</v>
      </c>
    </row>
    <row r="1138" spans="1:5" x14ac:dyDescent="0.25">
      <c r="A1138" s="6" t="s">
        <v>412</v>
      </c>
      <c r="B1138" s="6" t="s">
        <v>376</v>
      </c>
      <c r="C1138" s="6" t="s">
        <v>284</v>
      </c>
      <c r="D1138" s="6" t="s">
        <v>368</v>
      </c>
      <c r="E1138" s="8">
        <v>28.471181076128605</v>
      </c>
    </row>
    <row r="1139" spans="1:5" x14ac:dyDescent="0.25">
      <c r="A1139" s="6" t="s">
        <v>412</v>
      </c>
      <c r="B1139" s="6" t="s">
        <v>376</v>
      </c>
      <c r="C1139" s="6" t="s">
        <v>285</v>
      </c>
      <c r="D1139" s="6" t="s">
        <v>367</v>
      </c>
      <c r="E1139" s="8">
        <v>27.412315131723552</v>
      </c>
    </row>
    <row r="1140" spans="1:5" x14ac:dyDescent="0.25">
      <c r="A1140" s="6" t="s">
        <v>412</v>
      </c>
      <c r="B1140" s="6" t="s">
        <v>376</v>
      </c>
      <c r="C1140" s="6" t="s">
        <v>285</v>
      </c>
      <c r="D1140" s="6" t="s">
        <v>368</v>
      </c>
      <c r="E1140" s="8">
        <v>38.413421440944376</v>
      </c>
    </row>
    <row r="1141" spans="1:5" x14ac:dyDescent="0.25">
      <c r="A1141" s="6" t="s">
        <v>412</v>
      </c>
      <c r="B1141" s="6" t="s">
        <v>376</v>
      </c>
      <c r="C1141" s="6" t="s">
        <v>286</v>
      </c>
      <c r="D1141" s="6" t="s">
        <v>367</v>
      </c>
      <c r="E1141" s="8">
        <v>20.387595016635501</v>
      </c>
    </row>
    <row r="1142" spans="1:5" x14ac:dyDescent="0.25">
      <c r="A1142" s="6" t="s">
        <v>412</v>
      </c>
      <c r="B1142" s="6" t="s">
        <v>376</v>
      </c>
      <c r="C1142" s="6" t="s">
        <v>286</v>
      </c>
      <c r="D1142" s="6" t="s">
        <v>368</v>
      </c>
      <c r="E1142" s="8">
        <v>29.542480550070188</v>
      </c>
    </row>
    <row r="1143" spans="1:5" x14ac:dyDescent="0.25">
      <c r="A1143" s="6" t="s">
        <v>412</v>
      </c>
      <c r="B1143" s="6" t="s">
        <v>376</v>
      </c>
      <c r="C1143" s="6" t="s">
        <v>287</v>
      </c>
      <c r="D1143" s="6" t="s">
        <v>367</v>
      </c>
      <c r="E1143" s="8">
        <v>26.434073084092429</v>
      </c>
    </row>
    <row r="1144" spans="1:5" x14ac:dyDescent="0.25">
      <c r="A1144" s="6" t="s">
        <v>412</v>
      </c>
      <c r="B1144" s="6" t="s">
        <v>376</v>
      </c>
      <c r="C1144" s="6" t="s">
        <v>287</v>
      </c>
      <c r="D1144" s="6" t="s">
        <v>368</v>
      </c>
      <c r="E1144" s="8">
        <v>35.71914497475742</v>
      </c>
    </row>
    <row r="1145" spans="1:5" x14ac:dyDescent="0.25">
      <c r="A1145" s="6" t="s">
        <v>412</v>
      </c>
      <c r="B1145" s="6" t="s">
        <v>376</v>
      </c>
      <c r="C1145" s="6" t="s">
        <v>288</v>
      </c>
      <c r="D1145" s="6" t="s">
        <v>367</v>
      </c>
      <c r="E1145" s="8">
        <v>30.80959805300985</v>
      </c>
    </row>
    <row r="1146" spans="1:5" x14ac:dyDescent="0.25">
      <c r="A1146" s="6" t="s">
        <v>412</v>
      </c>
      <c r="B1146" s="6" t="s">
        <v>376</v>
      </c>
      <c r="C1146" s="6" t="s">
        <v>288</v>
      </c>
      <c r="D1146" s="6" t="s">
        <v>368</v>
      </c>
      <c r="E1146" s="8">
        <v>40.684902756401286</v>
      </c>
    </row>
    <row r="1147" spans="1:5" x14ac:dyDescent="0.25">
      <c r="A1147" s="6" t="s">
        <v>412</v>
      </c>
      <c r="B1147" s="6" t="s">
        <v>376</v>
      </c>
      <c r="C1147" s="6" t="s">
        <v>289</v>
      </c>
      <c r="D1147" s="6" t="s">
        <v>367</v>
      </c>
      <c r="E1147" s="8">
        <v>18.879046315083333</v>
      </c>
    </row>
    <row r="1148" spans="1:5" x14ac:dyDescent="0.25">
      <c r="A1148" s="6" t="s">
        <v>412</v>
      </c>
      <c r="B1148" s="6" t="s">
        <v>376</v>
      </c>
      <c r="C1148" s="6" t="s">
        <v>289</v>
      </c>
      <c r="D1148" s="6" t="s">
        <v>368</v>
      </c>
      <c r="E1148" s="8">
        <v>23.584328837508028</v>
      </c>
    </row>
    <row r="1149" spans="1:5" x14ac:dyDescent="0.25">
      <c r="A1149" s="6" t="s">
        <v>412</v>
      </c>
      <c r="B1149" s="6" t="s">
        <v>376</v>
      </c>
      <c r="C1149" s="6" t="s">
        <v>290</v>
      </c>
      <c r="D1149" s="6" t="s">
        <v>367</v>
      </c>
      <c r="E1149" s="8">
        <v>24.332298136645964</v>
      </c>
    </row>
    <row r="1150" spans="1:5" x14ac:dyDescent="0.25">
      <c r="A1150" s="6" t="s">
        <v>412</v>
      </c>
      <c r="B1150" s="6" t="s">
        <v>376</v>
      </c>
      <c r="C1150" s="6" t="s">
        <v>290</v>
      </c>
      <c r="D1150" s="6" t="s">
        <v>368</v>
      </c>
      <c r="E1150" s="8">
        <v>21.585192216421454</v>
      </c>
    </row>
    <row r="1151" spans="1:5" x14ac:dyDescent="0.25">
      <c r="A1151" s="6" t="s">
        <v>412</v>
      </c>
      <c r="B1151" s="6" t="s">
        <v>376</v>
      </c>
      <c r="C1151" s="6" t="s">
        <v>291</v>
      </c>
      <c r="D1151" s="6" t="s">
        <v>367</v>
      </c>
      <c r="E1151" s="8">
        <v>29.204604019927849</v>
      </c>
    </row>
    <row r="1152" spans="1:5" x14ac:dyDescent="0.25">
      <c r="A1152" s="6" t="s">
        <v>412</v>
      </c>
      <c r="B1152" s="6" t="s">
        <v>376</v>
      </c>
      <c r="C1152" s="6" t="s">
        <v>291</v>
      </c>
      <c r="D1152" s="6" t="s">
        <v>368</v>
      </c>
      <c r="E1152" s="8">
        <v>31.043165467625901</v>
      </c>
    </row>
    <row r="1153" spans="1:5" x14ac:dyDescent="0.25">
      <c r="A1153" s="6" t="s">
        <v>412</v>
      </c>
      <c r="B1153" s="6" t="s">
        <v>376</v>
      </c>
      <c r="C1153" s="6" t="s">
        <v>292</v>
      </c>
      <c r="D1153" s="6" t="s">
        <v>367</v>
      </c>
      <c r="E1153" s="8">
        <v>15.098404199694643</v>
      </c>
    </row>
    <row r="1154" spans="1:5" x14ac:dyDescent="0.25">
      <c r="A1154" s="6" t="s">
        <v>412</v>
      </c>
      <c r="B1154" s="6" t="s">
        <v>376</v>
      </c>
      <c r="C1154" s="6" t="s">
        <v>292</v>
      </c>
      <c r="D1154" s="6" t="s">
        <v>368</v>
      </c>
      <c r="E1154" s="8">
        <v>15.869183947178374</v>
      </c>
    </row>
    <row r="1155" spans="1:5" x14ac:dyDescent="0.25">
      <c r="A1155" s="6" t="s">
        <v>412</v>
      </c>
      <c r="B1155" s="6" t="s">
        <v>376</v>
      </c>
      <c r="C1155" s="6" t="s">
        <v>293</v>
      </c>
      <c r="D1155" s="6" t="s">
        <v>367</v>
      </c>
      <c r="E1155" s="8">
        <v>14.638667720172613</v>
      </c>
    </row>
    <row r="1156" spans="1:5" x14ac:dyDescent="0.25">
      <c r="A1156" s="6" t="s">
        <v>412</v>
      </c>
      <c r="B1156" s="6" t="s">
        <v>376</v>
      </c>
      <c r="C1156" s="6" t="s">
        <v>293</v>
      </c>
      <c r="D1156" s="6" t="s">
        <v>368</v>
      </c>
      <c r="E1156" s="8">
        <v>15.313381577333496</v>
      </c>
    </row>
    <row r="1157" spans="1:5" x14ac:dyDescent="0.25">
      <c r="A1157" s="6" t="s">
        <v>412</v>
      </c>
      <c r="B1157" s="6" t="s">
        <v>376</v>
      </c>
      <c r="C1157" s="6" t="s">
        <v>294</v>
      </c>
      <c r="D1157" s="6" t="s">
        <v>367</v>
      </c>
      <c r="E1157" s="8">
        <v>24.699884887354052</v>
      </c>
    </row>
    <row r="1158" spans="1:5" x14ac:dyDescent="0.25">
      <c r="A1158" s="6" t="s">
        <v>412</v>
      </c>
      <c r="B1158" s="6" t="s">
        <v>376</v>
      </c>
      <c r="C1158" s="6" t="s">
        <v>294</v>
      </c>
      <c r="D1158" s="6" t="s">
        <v>368</v>
      </c>
      <c r="E1158" s="8">
        <v>25.802161263507895</v>
      </c>
    </row>
    <row r="1159" spans="1:5" x14ac:dyDescent="0.25">
      <c r="A1159" s="6" t="s">
        <v>412</v>
      </c>
      <c r="B1159" s="6" t="s">
        <v>376</v>
      </c>
      <c r="C1159" s="6" t="s">
        <v>295</v>
      </c>
      <c r="D1159" s="6" t="s">
        <v>367</v>
      </c>
      <c r="E1159" s="8">
        <v>19.798049992629561</v>
      </c>
    </row>
    <row r="1160" spans="1:5" x14ac:dyDescent="0.25">
      <c r="A1160" s="6" t="s">
        <v>412</v>
      </c>
      <c r="B1160" s="6" t="s">
        <v>376</v>
      </c>
      <c r="C1160" s="6" t="s">
        <v>295</v>
      </c>
      <c r="D1160" s="6" t="s">
        <v>368</v>
      </c>
      <c r="E1160" s="8">
        <v>24.337252537433425</v>
      </c>
    </row>
    <row r="1161" spans="1:5" x14ac:dyDescent="0.25">
      <c r="A1161" s="6" t="s">
        <v>412</v>
      </c>
      <c r="B1161" s="6" t="s">
        <v>376</v>
      </c>
      <c r="C1161" s="6" t="s">
        <v>296</v>
      </c>
      <c r="D1161" s="6" t="s">
        <v>367</v>
      </c>
      <c r="E1161" s="8">
        <v>19.729082196830078</v>
      </c>
    </row>
    <row r="1162" spans="1:5" x14ac:dyDescent="0.25">
      <c r="A1162" s="6" t="s">
        <v>412</v>
      </c>
      <c r="B1162" s="6" t="s">
        <v>376</v>
      </c>
      <c r="C1162" s="6" t="s">
        <v>296</v>
      </c>
      <c r="D1162" s="6" t="s">
        <v>368</v>
      </c>
      <c r="E1162" s="8">
        <v>22.043808619256797</v>
      </c>
    </row>
    <row r="1163" spans="1:5" x14ac:dyDescent="0.25">
      <c r="A1163" s="6" t="s">
        <v>412</v>
      </c>
      <c r="B1163" s="6" t="s">
        <v>376</v>
      </c>
      <c r="C1163" s="6" t="s">
        <v>297</v>
      </c>
      <c r="D1163" s="6" t="s">
        <v>367</v>
      </c>
      <c r="E1163" s="8">
        <v>20.306419035420465</v>
      </c>
    </row>
    <row r="1164" spans="1:5" x14ac:dyDescent="0.25">
      <c r="A1164" s="6" t="s">
        <v>412</v>
      </c>
      <c r="B1164" s="6" t="s">
        <v>376</v>
      </c>
      <c r="C1164" s="6" t="s">
        <v>297</v>
      </c>
      <c r="D1164" s="6" t="s">
        <v>368</v>
      </c>
      <c r="E1164" s="8">
        <v>20.470567500881213</v>
      </c>
    </row>
    <row r="1165" spans="1:5" x14ac:dyDescent="0.25">
      <c r="A1165" s="6" t="s">
        <v>412</v>
      </c>
      <c r="B1165" s="6" t="s">
        <v>376</v>
      </c>
      <c r="C1165" s="6" t="s">
        <v>298</v>
      </c>
      <c r="D1165" s="6" t="s">
        <v>367</v>
      </c>
      <c r="E1165" s="8">
        <v>22.752429511482983</v>
      </c>
    </row>
    <row r="1166" spans="1:5" x14ac:dyDescent="0.25">
      <c r="A1166" s="6" t="s">
        <v>412</v>
      </c>
      <c r="B1166" s="6" t="s">
        <v>376</v>
      </c>
      <c r="C1166" s="6" t="s">
        <v>298</v>
      </c>
      <c r="D1166" s="6" t="s">
        <v>368</v>
      </c>
      <c r="E1166" s="8">
        <v>24.247549657385722</v>
      </c>
    </row>
    <row r="1167" spans="1:5" x14ac:dyDescent="0.25">
      <c r="A1167" s="6" t="s">
        <v>412</v>
      </c>
      <c r="B1167" s="6" t="s">
        <v>376</v>
      </c>
      <c r="C1167" s="6" t="s">
        <v>299</v>
      </c>
      <c r="D1167" s="6" t="s">
        <v>367</v>
      </c>
      <c r="E1167" s="8">
        <v>24.829098714449032</v>
      </c>
    </row>
    <row r="1168" spans="1:5" x14ac:dyDescent="0.25">
      <c r="A1168" s="6" t="s">
        <v>412</v>
      </c>
      <c r="B1168" s="6" t="s">
        <v>376</v>
      </c>
      <c r="C1168" s="6" t="s">
        <v>299</v>
      </c>
      <c r="D1168" s="6" t="s">
        <v>368</v>
      </c>
      <c r="E1168" s="8">
        <v>28.051092468837385</v>
      </c>
    </row>
    <row r="1169" spans="1:5" x14ac:dyDescent="0.25">
      <c r="A1169" s="6" t="s">
        <v>412</v>
      </c>
      <c r="B1169" s="6" t="s">
        <v>376</v>
      </c>
      <c r="C1169" s="6" t="s">
        <v>300</v>
      </c>
      <c r="D1169" s="6" t="s">
        <v>367</v>
      </c>
      <c r="E1169" s="8">
        <v>21.170331718225867</v>
      </c>
    </row>
    <row r="1170" spans="1:5" x14ac:dyDescent="0.25">
      <c r="A1170" s="6" t="s">
        <v>412</v>
      </c>
      <c r="B1170" s="6" t="s">
        <v>376</v>
      </c>
      <c r="C1170" s="6" t="s">
        <v>300</v>
      </c>
      <c r="D1170" s="6" t="s">
        <v>368</v>
      </c>
      <c r="E1170" s="8">
        <v>27.846027846027848</v>
      </c>
    </row>
    <row r="1171" spans="1:5" x14ac:dyDescent="0.25">
      <c r="A1171" s="6" t="s">
        <v>412</v>
      </c>
      <c r="B1171" s="6" t="s">
        <v>376</v>
      </c>
      <c r="C1171" s="6" t="s">
        <v>301</v>
      </c>
      <c r="D1171" s="6" t="s">
        <v>367</v>
      </c>
      <c r="E1171" s="8">
        <v>27.96456805410039</v>
      </c>
    </row>
    <row r="1172" spans="1:5" x14ac:dyDescent="0.25">
      <c r="A1172" s="6" t="s">
        <v>412</v>
      </c>
      <c r="B1172" s="6" t="s">
        <v>376</v>
      </c>
      <c r="C1172" s="6" t="s">
        <v>301</v>
      </c>
      <c r="D1172" s="6" t="s">
        <v>368</v>
      </c>
      <c r="E1172" s="8">
        <v>29.379115710253998</v>
      </c>
    </row>
    <row r="1173" spans="1:5" x14ac:dyDescent="0.25">
      <c r="A1173" s="6" t="s">
        <v>412</v>
      </c>
      <c r="B1173" s="6" t="s">
        <v>376</v>
      </c>
      <c r="C1173" s="6" t="s">
        <v>302</v>
      </c>
      <c r="D1173" s="6" t="s">
        <v>367</v>
      </c>
      <c r="E1173" s="8">
        <v>32.62411347517731</v>
      </c>
    </row>
    <row r="1174" spans="1:5" x14ac:dyDescent="0.25">
      <c r="A1174" s="6" t="s">
        <v>412</v>
      </c>
      <c r="B1174" s="6" t="s">
        <v>376</v>
      </c>
      <c r="C1174" s="6" t="s">
        <v>302</v>
      </c>
      <c r="D1174" s="6" t="s">
        <v>368</v>
      </c>
      <c r="E1174" s="8">
        <v>28.286590709903592</v>
      </c>
    </row>
    <row r="1175" spans="1:5" x14ac:dyDescent="0.25">
      <c r="A1175" s="6" t="s">
        <v>412</v>
      </c>
      <c r="B1175" s="6" t="s">
        <v>376</v>
      </c>
      <c r="C1175" s="6" t="s">
        <v>303</v>
      </c>
      <c r="D1175" s="6" t="s">
        <v>367</v>
      </c>
      <c r="E1175" s="8">
        <v>38.482813117344925</v>
      </c>
    </row>
    <row r="1176" spans="1:5" x14ac:dyDescent="0.25">
      <c r="A1176" s="6" t="s">
        <v>412</v>
      </c>
      <c r="B1176" s="6" t="s">
        <v>376</v>
      </c>
      <c r="C1176" s="6" t="s">
        <v>303</v>
      </c>
      <c r="D1176" s="6" t="s">
        <v>368</v>
      </c>
      <c r="E1176" s="8">
        <v>36.370626682045362</v>
      </c>
    </row>
    <row r="1177" spans="1:5" x14ac:dyDescent="0.25">
      <c r="A1177" s="6" t="s">
        <v>412</v>
      </c>
      <c r="B1177" s="6" t="s">
        <v>376</v>
      </c>
      <c r="C1177" s="6" t="s">
        <v>304</v>
      </c>
      <c r="D1177" s="6" t="s">
        <v>367</v>
      </c>
      <c r="E1177" s="8">
        <v>21.757931063157457</v>
      </c>
    </row>
    <row r="1178" spans="1:5" x14ac:dyDescent="0.25">
      <c r="A1178" s="6" t="s">
        <v>412</v>
      </c>
      <c r="B1178" s="6" t="s">
        <v>376</v>
      </c>
      <c r="C1178" s="6" t="s">
        <v>304</v>
      </c>
      <c r="D1178" s="6" t="s">
        <v>368</v>
      </c>
      <c r="E1178" s="8">
        <v>25.943758850900263</v>
      </c>
    </row>
    <row r="1179" spans="1:5" x14ac:dyDescent="0.25">
      <c r="A1179" s="6" t="s">
        <v>412</v>
      </c>
      <c r="B1179" s="6" t="s">
        <v>376</v>
      </c>
      <c r="C1179" s="6" t="s">
        <v>305</v>
      </c>
      <c r="D1179" s="6" t="s">
        <v>367</v>
      </c>
      <c r="E1179" s="8">
        <v>23.956657919241515</v>
      </c>
    </row>
    <row r="1180" spans="1:5" x14ac:dyDescent="0.25">
      <c r="A1180" s="6" t="s">
        <v>412</v>
      </c>
      <c r="B1180" s="6" t="s">
        <v>376</v>
      </c>
      <c r="C1180" s="6" t="s">
        <v>305</v>
      </c>
      <c r="D1180" s="6" t="s">
        <v>368</v>
      </c>
      <c r="E1180" s="8">
        <v>25.783273456429107</v>
      </c>
    </row>
    <row r="1181" spans="1:5" x14ac:dyDescent="0.25">
      <c r="A1181" s="6" t="s">
        <v>412</v>
      </c>
      <c r="B1181" s="6" t="s">
        <v>376</v>
      </c>
      <c r="C1181" s="6" t="s">
        <v>306</v>
      </c>
      <c r="D1181" s="6" t="s">
        <v>367</v>
      </c>
      <c r="E1181" s="8">
        <v>24.370184399619081</v>
      </c>
    </row>
    <row r="1182" spans="1:5" x14ac:dyDescent="0.25">
      <c r="A1182" s="6" t="s">
        <v>412</v>
      </c>
      <c r="B1182" s="6" t="s">
        <v>376</v>
      </c>
      <c r="C1182" s="6" t="s">
        <v>306</v>
      </c>
      <c r="D1182" s="6" t="s">
        <v>368</v>
      </c>
      <c r="E1182" s="8">
        <v>25.562231759656651</v>
      </c>
    </row>
    <row r="1183" spans="1:5" x14ac:dyDescent="0.25">
      <c r="A1183" s="6" t="s">
        <v>412</v>
      </c>
      <c r="B1183" s="6" t="s">
        <v>376</v>
      </c>
      <c r="C1183" s="6" t="s">
        <v>307</v>
      </c>
      <c r="D1183" s="6" t="s">
        <v>367</v>
      </c>
      <c r="E1183" s="8">
        <v>19.504535938590369</v>
      </c>
    </row>
    <row r="1184" spans="1:5" x14ac:dyDescent="0.25">
      <c r="A1184" s="6" t="s">
        <v>412</v>
      </c>
      <c r="B1184" s="6" t="s">
        <v>376</v>
      </c>
      <c r="C1184" s="6" t="s">
        <v>307</v>
      </c>
      <c r="D1184" s="6" t="s">
        <v>368</v>
      </c>
      <c r="E1184" s="8">
        <v>21.917990003096385</v>
      </c>
    </row>
    <row r="1185" spans="1:5" x14ac:dyDescent="0.25">
      <c r="A1185" s="6" t="s">
        <v>412</v>
      </c>
      <c r="B1185" s="6" t="s">
        <v>376</v>
      </c>
      <c r="C1185" s="6" t="s">
        <v>308</v>
      </c>
      <c r="D1185" s="6" t="s">
        <v>367</v>
      </c>
      <c r="E1185" s="8">
        <v>21.314865264056195</v>
      </c>
    </row>
    <row r="1186" spans="1:5" x14ac:dyDescent="0.25">
      <c r="A1186" s="6" t="s">
        <v>412</v>
      </c>
      <c r="B1186" s="6" t="s">
        <v>376</v>
      </c>
      <c r="C1186" s="6" t="s">
        <v>308</v>
      </c>
      <c r="D1186" s="6" t="s">
        <v>368</v>
      </c>
      <c r="E1186" s="8">
        <v>26.155792752165592</v>
      </c>
    </row>
    <row r="1187" spans="1:5" x14ac:dyDescent="0.25">
      <c r="A1187" s="6" t="s">
        <v>412</v>
      </c>
      <c r="B1187" s="6" t="s">
        <v>376</v>
      </c>
      <c r="C1187" s="6" t="s">
        <v>309</v>
      </c>
      <c r="D1187" s="6" t="s">
        <v>367</v>
      </c>
      <c r="E1187" s="8">
        <v>24.204613919499348</v>
      </c>
    </row>
    <row r="1188" spans="1:5" x14ac:dyDescent="0.25">
      <c r="A1188" s="6" t="s">
        <v>412</v>
      </c>
      <c r="B1188" s="6" t="s">
        <v>376</v>
      </c>
      <c r="C1188" s="6" t="s">
        <v>309</v>
      </c>
      <c r="D1188" s="6" t="s">
        <v>368</v>
      </c>
      <c r="E1188" s="8">
        <v>30.91232161696929</v>
      </c>
    </row>
    <row r="1189" spans="1:5" x14ac:dyDescent="0.25">
      <c r="A1189" s="6" t="s">
        <v>412</v>
      </c>
      <c r="B1189" s="6" t="s">
        <v>376</v>
      </c>
      <c r="C1189" s="6" t="s">
        <v>310</v>
      </c>
      <c r="D1189" s="6" t="s">
        <v>367</v>
      </c>
      <c r="E1189" s="8">
        <v>36.885245901639344</v>
      </c>
    </row>
    <row r="1190" spans="1:5" x14ac:dyDescent="0.25">
      <c r="A1190" s="6" t="s">
        <v>412</v>
      </c>
      <c r="B1190" s="6" t="s">
        <v>376</v>
      </c>
      <c r="C1190" s="6" t="s">
        <v>310</v>
      </c>
      <c r="D1190" s="6" t="s">
        <v>368</v>
      </c>
      <c r="E1190" s="8">
        <v>36.907082521117609</v>
      </c>
    </row>
    <row r="1191" spans="1:5" x14ac:dyDescent="0.25">
      <c r="A1191" s="6" t="s">
        <v>412</v>
      </c>
      <c r="B1191" s="6" t="s">
        <v>376</v>
      </c>
      <c r="C1191" s="6" t="s">
        <v>311</v>
      </c>
      <c r="D1191" s="6" t="s">
        <v>367</v>
      </c>
      <c r="E1191" s="8">
        <v>30.303587856485741</v>
      </c>
    </row>
    <row r="1192" spans="1:5" x14ac:dyDescent="0.25">
      <c r="A1192" s="6" t="s">
        <v>412</v>
      </c>
      <c r="B1192" s="6" t="s">
        <v>376</v>
      </c>
      <c r="C1192" s="6" t="s">
        <v>311</v>
      </c>
      <c r="D1192" s="6" t="s">
        <v>368</v>
      </c>
      <c r="E1192" s="8">
        <v>33.446126447016923</v>
      </c>
    </row>
    <row r="1193" spans="1:5" x14ac:dyDescent="0.25">
      <c r="A1193" s="6" t="s">
        <v>412</v>
      </c>
      <c r="B1193" s="6" t="s">
        <v>376</v>
      </c>
      <c r="C1193" s="6" t="s">
        <v>312</v>
      </c>
      <c r="D1193" s="6" t="s">
        <v>367</v>
      </c>
      <c r="E1193" s="8">
        <v>30.112191473448018</v>
      </c>
    </row>
    <row r="1194" spans="1:5" x14ac:dyDescent="0.25">
      <c r="A1194" s="6" t="s">
        <v>412</v>
      </c>
      <c r="B1194" s="6" t="s">
        <v>376</v>
      </c>
      <c r="C1194" s="6" t="s">
        <v>312</v>
      </c>
      <c r="D1194" s="6" t="s">
        <v>368</v>
      </c>
      <c r="E1194" s="8">
        <v>31.376175065495453</v>
      </c>
    </row>
    <row r="1195" spans="1:5" x14ac:dyDescent="0.25">
      <c r="A1195" s="6" t="s">
        <v>412</v>
      </c>
      <c r="B1195" s="6" t="s">
        <v>376</v>
      </c>
      <c r="C1195" s="6" t="s">
        <v>313</v>
      </c>
      <c r="D1195" s="6" t="s">
        <v>367</v>
      </c>
      <c r="E1195" s="8">
        <v>32.736359850062478</v>
      </c>
    </row>
    <row r="1196" spans="1:5" x14ac:dyDescent="0.25">
      <c r="A1196" s="6" t="s">
        <v>412</v>
      </c>
      <c r="B1196" s="6" t="s">
        <v>376</v>
      </c>
      <c r="C1196" s="6" t="s">
        <v>313</v>
      </c>
      <c r="D1196" s="6" t="s">
        <v>368</v>
      </c>
      <c r="E1196" s="8">
        <v>32.786885245901637</v>
      </c>
    </row>
    <row r="1197" spans="1:5" x14ac:dyDescent="0.25">
      <c r="A1197" s="6" t="s">
        <v>412</v>
      </c>
      <c r="B1197" s="6" t="s">
        <v>376</v>
      </c>
      <c r="C1197" s="6" t="s">
        <v>314</v>
      </c>
      <c r="D1197" s="6" t="s">
        <v>367</v>
      </c>
      <c r="E1197" s="8">
        <v>28.663199755276842</v>
      </c>
    </row>
    <row r="1198" spans="1:5" x14ac:dyDescent="0.25">
      <c r="A1198" s="6" t="s">
        <v>412</v>
      </c>
      <c r="B1198" s="6" t="s">
        <v>376</v>
      </c>
      <c r="C1198" s="6" t="s">
        <v>314</v>
      </c>
      <c r="D1198" s="6" t="s">
        <v>368</v>
      </c>
      <c r="E1198" s="8">
        <v>28.611480005902319</v>
      </c>
    </row>
    <row r="1199" spans="1:5" x14ac:dyDescent="0.25">
      <c r="A1199" s="6" t="s">
        <v>412</v>
      </c>
      <c r="B1199" s="6" t="s">
        <v>376</v>
      </c>
      <c r="C1199" s="6" t="s">
        <v>315</v>
      </c>
      <c r="D1199" s="6" t="s">
        <v>367</v>
      </c>
      <c r="E1199" s="8">
        <v>32.044560943643511</v>
      </c>
    </row>
    <row r="1200" spans="1:5" x14ac:dyDescent="0.25">
      <c r="A1200" s="6" t="s">
        <v>412</v>
      </c>
      <c r="B1200" s="6" t="s">
        <v>376</v>
      </c>
      <c r="C1200" s="6" t="s">
        <v>315</v>
      </c>
      <c r="D1200" s="6" t="s">
        <v>368</v>
      </c>
      <c r="E1200" s="8">
        <v>35.20471464019851</v>
      </c>
    </row>
    <row r="1201" spans="1:5" x14ac:dyDescent="0.25">
      <c r="A1201" s="6" t="s">
        <v>412</v>
      </c>
      <c r="B1201" s="6" t="s">
        <v>376</v>
      </c>
      <c r="C1201" s="6" t="s">
        <v>316</v>
      </c>
      <c r="D1201" s="6" t="s">
        <v>367</v>
      </c>
      <c r="E1201" s="8">
        <v>29.901651177479021</v>
      </c>
    </row>
    <row r="1202" spans="1:5" x14ac:dyDescent="0.25">
      <c r="A1202" s="6" t="s">
        <v>412</v>
      </c>
      <c r="B1202" s="6" t="s">
        <v>376</v>
      </c>
      <c r="C1202" s="6" t="s">
        <v>316</v>
      </c>
      <c r="D1202" s="6" t="s">
        <v>368</v>
      </c>
      <c r="E1202" s="8">
        <v>31.297306812180953</v>
      </c>
    </row>
    <row r="1203" spans="1:5" x14ac:dyDescent="0.25">
      <c r="A1203" s="6" t="s">
        <v>412</v>
      </c>
      <c r="B1203" s="6" t="s">
        <v>376</v>
      </c>
      <c r="C1203" s="6" t="s">
        <v>317</v>
      </c>
      <c r="D1203" s="6" t="s">
        <v>367</v>
      </c>
      <c r="E1203" s="8">
        <v>30.801206292281357</v>
      </c>
    </row>
    <row r="1204" spans="1:5" x14ac:dyDescent="0.25">
      <c r="A1204" s="6" t="s">
        <v>412</v>
      </c>
      <c r="B1204" s="6" t="s">
        <v>376</v>
      </c>
      <c r="C1204" s="6" t="s">
        <v>317</v>
      </c>
      <c r="D1204" s="6" t="s">
        <v>368</v>
      </c>
      <c r="E1204" s="8">
        <v>35.077612417986877</v>
      </c>
    </row>
    <row r="1205" spans="1:5" x14ac:dyDescent="0.25">
      <c r="A1205" s="6" t="s">
        <v>412</v>
      </c>
      <c r="B1205" s="6" t="s">
        <v>376</v>
      </c>
      <c r="C1205" s="6" t="s">
        <v>318</v>
      </c>
      <c r="D1205" s="6" t="s">
        <v>367</v>
      </c>
      <c r="E1205" s="8">
        <v>28.975188781014023</v>
      </c>
    </row>
    <row r="1206" spans="1:5" x14ac:dyDescent="0.25">
      <c r="A1206" s="6" t="s">
        <v>412</v>
      </c>
      <c r="B1206" s="6" t="s">
        <v>376</v>
      </c>
      <c r="C1206" s="6" t="s">
        <v>318</v>
      </c>
      <c r="D1206" s="6" t="s">
        <v>368</v>
      </c>
      <c r="E1206" s="8">
        <v>29.224207961007309</v>
      </c>
    </row>
    <row r="1207" spans="1:5" x14ac:dyDescent="0.25">
      <c r="A1207" s="6" t="s">
        <v>412</v>
      </c>
      <c r="B1207" s="6" t="s">
        <v>376</v>
      </c>
      <c r="C1207" s="6" t="s">
        <v>319</v>
      </c>
      <c r="D1207" s="6" t="s">
        <v>367</v>
      </c>
      <c r="E1207" s="8">
        <v>35.403307458656769</v>
      </c>
    </row>
    <row r="1208" spans="1:5" x14ac:dyDescent="0.25">
      <c r="A1208" s="6" t="s">
        <v>412</v>
      </c>
      <c r="B1208" s="6" t="s">
        <v>376</v>
      </c>
      <c r="C1208" s="6" t="s">
        <v>319</v>
      </c>
      <c r="D1208" s="6" t="s">
        <v>368</v>
      </c>
      <c r="E1208" s="8">
        <v>35.978835978835974</v>
      </c>
    </row>
    <row r="1209" spans="1:5" x14ac:dyDescent="0.25">
      <c r="A1209" s="6" t="s">
        <v>412</v>
      </c>
      <c r="B1209" s="6" t="s">
        <v>376</v>
      </c>
      <c r="C1209" s="6" t="s">
        <v>320</v>
      </c>
      <c r="D1209" s="6" t="s">
        <v>367</v>
      </c>
      <c r="E1209" s="8">
        <v>33.593181581956138</v>
      </c>
    </row>
    <row r="1210" spans="1:5" x14ac:dyDescent="0.25">
      <c r="A1210" s="6" t="s">
        <v>412</v>
      </c>
      <c r="B1210" s="6" t="s">
        <v>376</v>
      </c>
      <c r="C1210" s="6" t="s">
        <v>320</v>
      </c>
      <c r="D1210" s="6" t="s">
        <v>368</v>
      </c>
      <c r="E1210" s="8">
        <v>38.016776512881968</v>
      </c>
    </row>
    <row r="1211" spans="1:5" x14ac:dyDescent="0.25">
      <c r="A1211" s="6" t="s">
        <v>412</v>
      </c>
      <c r="B1211" s="6" t="s">
        <v>376</v>
      </c>
      <c r="C1211" s="6" t="s">
        <v>321</v>
      </c>
      <c r="D1211" s="6" t="s">
        <v>367</v>
      </c>
      <c r="E1211" s="8">
        <v>23.680026093692668</v>
      </c>
    </row>
    <row r="1212" spans="1:5" x14ac:dyDescent="0.25">
      <c r="A1212" s="6" t="s">
        <v>412</v>
      </c>
      <c r="B1212" s="6" t="s">
        <v>376</v>
      </c>
      <c r="C1212" s="6" t="s">
        <v>321</v>
      </c>
      <c r="D1212" s="6" t="s">
        <v>368</v>
      </c>
      <c r="E1212" s="8">
        <v>27.615457115928372</v>
      </c>
    </row>
    <row r="1213" spans="1:5" x14ac:dyDescent="0.25">
      <c r="A1213" s="6" t="s">
        <v>412</v>
      </c>
      <c r="B1213" s="6" t="s">
        <v>376</v>
      </c>
      <c r="C1213" s="6" t="s">
        <v>322</v>
      </c>
      <c r="D1213" s="6" t="s">
        <v>367</v>
      </c>
      <c r="E1213" s="8">
        <v>56.111111111111114</v>
      </c>
    </row>
    <row r="1214" spans="1:5" x14ac:dyDescent="0.25">
      <c r="A1214" s="6" t="s">
        <v>412</v>
      </c>
      <c r="B1214" s="6" t="s">
        <v>376</v>
      </c>
      <c r="C1214" s="6" t="s">
        <v>322</v>
      </c>
      <c r="D1214" s="6" t="s">
        <v>368</v>
      </c>
      <c r="E1214" s="8">
        <v>59.45945945945946</v>
      </c>
    </row>
    <row r="1215" spans="1:5" x14ac:dyDescent="0.25">
      <c r="A1215" s="6" t="s">
        <v>412</v>
      </c>
      <c r="B1215" s="6" t="s">
        <v>376</v>
      </c>
      <c r="C1215" s="6" t="s">
        <v>323</v>
      </c>
      <c r="D1215" s="6" t="s">
        <v>367</v>
      </c>
      <c r="E1215" s="8">
        <v>34.180790960451979</v>
      </c>
    </row>
    <row r="1216" spans="1:5" x14ac:dyDescent="0.25">
      <c r="A1216" s="6" t="s">
        <v>412</v>
      </c>
      <c r="B1216" s="6" t="s">
        <v>376</v>
      </c>
      <c r="C1216" s="6" t="s">
        <v>323</v>
      </c>
      <c r="D1216" s="6" t="s">
        <v>368</v>
      </c>
      <c r="E1216" s="8">
        <v>44.21965317919075</v>
      </c>
    </row>
    <row r="1217" spans="1:5" x14ac:dyDescent="0.25">
      <c r="A1217" s="6" t="s">
        <v>412</v>
      </c>
      <c r="B1217" s="6" t="s">
        <v>376</v>
      </c>
      <c r="C1217" s="6" t="s">
        <v>324</v>
      </c>
      <c r="D1217" s="6" t="s">
        <v>367</v>
      </c>
      <c r="E1217" s="8">
        <v>32.786885245901637</v>
      </c>
    </row>
    <row r="1218" spans="1:5" x14ac:dyDescent="0.25">
      <c r="A1218" s="6" t="s">
        <v>412</v>
      </c>
      <c r="B1218" s="6" t="s">
        <v>376</v>
      </c>
      <c r="C1218" s="6" t="s">
        <v>324</v>
      </c>
      <c r="D1218" s="6" t="s">
        <v>368</v>
      </c>
      <c r="E1218" s="8">
        <v>37.068965517241381</v>
      </c>
    </row>
    <row r="1219" spans="1:5" x14ac:dyDescent="0.25">
      <c r="A1219" s="6" t="s">
        <v>412</v>
      </c>
      <c r="B1219" s="6" t="s">
        <v>376</v>
      </c>
      <c r="C1219" s="6" t="s">
        <v>325</v>
      </c>
      <c r="D1219" s="6" t="s">
        <v>367</v>
      </c>
      <c r="E1219" s="8">
        <v>24.194851866499302</v>
      </c>
    </row>
    <row r="1220" spans="1:5" x14ac:dyDescent="0.25">
      <c r="A1220" s="6" t="s">
        <v>412</v>
      </c>
      <c r="B1220" s="6" t="s">
        <v>376</v>
      </c>
      <c r="C1220" s="6" t="s">
        <v>325</v>
      </c>
      <c r="D1220" s="6" t="s">
        <v>368</v>
      </c>
      <c r="E1220" s="8">
        <v>31.478236598489666</v>
      </c>
    </row>
    <row r="1221" spans="1:5" x14ac:dyDescent="0.25">
      <c r="A1221" s="6" t="s">
        <v>412</v>
      </c>
      <c r="B1221" s="6" t="s">
        <v>376</v>
      </c>
      <c r="C1221" s="6" t="s">
        <v>326</v>
      </c>
      <c r="D1221" s="6" t="s">
        <v>367</v>
      </c>
      <c r="E1221" s="8">
        <v>32.539682539682538</v>
      </c>
    </row>
    <row r="1222" spans="1:5" x14ac:dyDescent="0.25">
      <c r="A1222" s="6" t="s">
        <v>412</v>
      </c>
      <c r="B1222" s="6" t="s">
        <v>376</v>
      </c>
      <c r="C1222" s="6" t="s">
        <v>326</v>
      </c>
      <c r="D1222" s="6" t="s">
        <v>368</v>
      </c>
      <c r="E1222" s="8">
        <v>34.83916083916084</v>
      </c>
    </row>
    <row r="1223" spans="1:5" x14ac:dyDescent="0.25">
      <c r="A1223" s="6" t="s">
        <v>412</v>
      </c>
      <c r="B1223" s="6" t="s">
        <v>376</v>
      </c>
      <c r="C1223" s="6" t="s">
        <v>327</v>
      </c>
      <c r="D1223" s="6" t="s">
        <v>367</v>
      </c>
      <c r="E1223" s="8">
        <v>21.265928556507209</v>
      </c>
    </row>
    <row r="1224" spans="1:5" x14ac:dyDescent="0.25">
      <c r="A1224" s="6" t="s">
        <v>412</v>
      </c>
      <c r="B1224" s="6" t="s">
        <v>376</v>
      </c>
      <c r="C1224" s="6" t="s">
        <v>327</v>
      </c>
      <c r="D1224" s="6" t="s">
        <v>368</v>
      </c>
      <c r="E1224" s="8">
        <v>24.135876042908226</v>
      </c>
    </row>
    <row r="1225" spans="1:5" x14ac:dyDescent="0.25">
      <c r="A1225" s="6" t="s">
        <v>412</v>
      </c>
      <c r="B1225" s="6" t="s">
        <v>376</v>
      </c>
      <c r="C1225" s="6" t="s">
        <v>328</v>
      </c>
      <c r="D1225" s="6" t="s">
        <v>367</v>
      </c>
      <c r="E1225" s="8">
        <v>33.763625932300634</v>
      </c>
    </row>
    <row r="1226" spans="1:5" x14ac:dyDescent="0.25">
      <c r="A1226" s="6" t="s">
        <v>412</v>
      </c>
      <c r="B1226" s="6" t="s">
        <v>376</v>
      </c>
      <c r="C1226" s="6" t="s">
        <v>328</v>
      </c>
      <c r="D1226" s="6" t="s">
        <v>368</v>
      </c>
      <c r="E1226" s="8">
        <v>36.634970945589011</v>
      </c>
    </row>
    <row r="1227" spans="1:5" x14ac:dyDescent="0.25">
      <c r="A1227" s="6" t="s">
        <v>412</v>
      </c>
      <c r="B1227" s="6" t="s">
        <v>376</v>
      </c>
      <c r="C1227" s="6" t="s">
        <v>329</v>
      </c>
      <c r="D1227" s="6" t="s">
        <v>367</v>
      </c>
      <c r="E1227" s="8">
        <v>33.596491228070171</v>
      </c>
    </row>
    <row r="1228" spans="1:5" x14ac:dyDescent="0.25">
      <c r="A1228" s="6" t="s">
        <v>412</v>
      </c>
      <c r="B1228" s="6" t="s">
        <v>376</v>
      </c>
      <c r="C1228" s="6" t="s">
        <v>329</v>
      </c>
      <c r="D1228" s="6" t="s">
        <v>368</v>
      </c>
      <c r="E1228" s="8">
        <v>34.949083503054993</v>
      </c>
    </row>
    <row r="1229" spans="1:5" x14ac:dyDescent="0.25">
      <c r="A1229" s="6" t="s">
        <v>412</v>
      </c>
      <c r="B1229" s="6" t="s">
        <v>376</v>
      </c>
      <c r="C1229" s="6" t="s">
        <v>330</v>
      </c>
      <c r="D1229" s="6" t="s">
        <v>367</v>
      </c>
      <c r="E1229" s="8">
        <v>34.755755193711394</v>
      </c>
    </row>
    <row r="1230" spans="1:5" x14ac:dyDescent="0.25">
      <c r="A1230" s="6" t="s">
        <v>412</v>
      </c>
      <c r="B1230" s="6" t="s">
        <v>376</v>
      </c>
      <c r="C1230" s="6" t="s">
        <v>330</v>
      </c>
      <c r="D1230" s="6" t="s">
        <v>368</v>
      </c>
      <c r="E1230" s="8">
        <v>35.519125683060111</v>
      </c>
    </row>
    <row r="1231" spans="1:5" x14ac:dyDescent="0.25">
      <c r="A1231" s="6" t="s">
        <v>412</v>
      </c>
      <c r="B1231" s="6" t="s">
        <v>376</v>
      </c>
      <c r="C1231" s="6" t="s">
        <v>331</v>
      </c>
      <c r="D1231" s="6" t="s">
        <v>367</v>
      </c>
      <c r="E1231" s="8">
        <v>38.335895465026901</v>
      </c>
    </row>
    <row r="1232" spans="1:5" x14ac:dyDescent="0.25">
      <c r="A1232" s="6" t="s">
        <v>412</v>
      </c>
      <c r="B1232" s="6" t="s">
        <v>376</v>
      </c>
      <c r="C1232" s="6" t="s">
        <v>331</v>
      </c>
      <c r="D1232" s="6" t="s">
        <v>368</v>
      </c>
      <c r="E1232" s="8">
        <v>42.061544270341706</v>
      </c>
    </row>
    <row r="1233" spans="1:5" x14ac:dyDescent="0.25">
      <c r="A1233" s="6" t="s">
        <v>412</v>
      </c>
      <c r="B1233" s="6" t="s">
        <v>376</v>
      </c>
      <c r="C1233" s="6" t="s">
        <v>332</v>
      </c>
      <c r="D1233" s="6" t="s">
        <v>367</v>
      </c>
      <c r="E1233" s="8">
        <v>36.417976533097189</v>
      </c>
    </row>
    <row r="1234" spans="1:5" x14ac:dyDescent="0.25">
      <c r="A1234" s="6" t="s">
        <v>412</v>
      </c>
      <c r="B1234" s="6" t="s">
        <v>376</v>
      </c>
      <c r="C1234" s="6" t="s">
        <v>332</v>
      </c>
      <c r="D1234" s="6" t="s">
        <v>368</v>
      </c>
      <c r="E1234" s="8">
        <v>37.138698274069455</v>
      </c>
    </row>
    <row r="1235" spans="1:5" x14ac:dyDescent="0.25">
      <c r="A1235" s="6" t="s">
        <v>412</v>
      </c>
      <c r="B1235" s="6" t="s">
        <v>376</v>
      </c>
      <c r="C1235" s="6" t="s">
        <v>333</v>
      </c>
      <c r="D1235" s="6" t="s">
        <v>367</v>
      </c>
      <c r="E1235" s="8">
        <v>32.861668426610343</v>
      </c>
    </row>
    <row r="1236" spans="1:5" x14ac:dyDescent="0.25">
      <c r="A1236" s="6" t="s">
        <v>412</v>
      </c>
      <c r="B1236" s="6" t="s">
        <v>376</v>
      </c>
      <c r="C1236" s="6" t="s">
        <v>333</v>
      </c>
      <c r="D1236" s="6" t="s">
        <v>368</v>
      </c>
      <c r="E1236" s="8">
        <v>36.644219977553313</v>
      </c>
    </row>
    <row r="1237" spans="1:5" x14ac:dyDescent="0.25">
      <c r="A1237" s="6" t="s">
        <v>412</v>
      </c>
      <c r="B1237" s="6" t="s">
        <v>376</v>
      </c>
      <c r="C1237" s="6" t="s">
        <v>334</v>
      </c>
      <c r="D1237" s="6" t="s">
        <v>367</v>
      </c>
      <c r="E1237" s="8">
        <v>35.325476992143656</v>
      </c>
    </row>
    <row r="1238" spans="1:5" x14ac:dyDescent="0.25">
      <c r="A1238" s="6" t="s">
        <v>412</v>
      </c>
      <c r="B1238" s="6" t="s">
        <v>376</v>
      </c>
      <c r="C1238" s="6" t="s">
        <v>334</v>
      </c>
      <c r="D1238" s="6" t="s">
        <v>368</v>
      </c>
      <c r="E1238" s="8">
        <v>39.405508590128171</v>
      </c>
    </row>
    <row r="1239" spans="1:5" x14ac:dyDescent="0.25">
      <c r="A1239" s="6" t="s">
        <v>412</v>
      </c>
      <c r="B1239" s="6" t="s">
        <v>376</v>
      </c>
      <c r="C1239" s="6" t="s">
        <v>335</v>
      </c>
      <c r="D1239" s="6" t="s">
        <v>367</v>
      </c>
      <c r="E1239" s="8">
        <v>49.851632047477743</v>
      </c>
    </row>
    <row r="1240" spans="1:5" x14ac:dyDescent="0.25">
      <c r="A1240" s="6" t="s">
        <v>412</v>
      </c>
      <c r="B1240" s="6" t="s">
        <v>376</v>
      </c>
      <c r="C1240" s="6" t="s">
        <v>335</v>
      </c>
      <c r="D1240" s="6" t="s">
        <v>368</v>
      </c>
      <c r="E1240" s="8">
        <v>48.29059829059829</v>
      </c>
    </row>
    <row r="1241" spans="1:5" x14ac:dyDescent="0.25">
      <c r="A1241" s="6" t="s">
        <v>412</v>
      </c>
      <c r="B1241" s="6" t="s">
        <v>376</v>
      </c>
      <c r="C1241" s="6" t="s">
        <v>336</v>
      </c>
      <c r="D1241" s="6" t="s">
        <v>367</v>
      </c>
      <c r="E1241" s="8">
        <v>35.933147632311979</v>
      </c>
    </row>
    <row r="1242" spans="1:5" x14ac:dyDescent="0.25">
      <c r="A1242" s="6" t="s">
        <v>412</v>
      </c>
      <c r="B1242" s="6" t="s">
        <v>376</v>
      </c>
      <c r="C1242" s="6" t="s">
        <v>336</v>
      </c>
      <c r="D1242" s="6" t="s">
        <v>368</v>
      </c>
      <c r="E1242" s="8">
        <v>38.315003927729776</v>
      </c>
    </row>
    <row r="1243" spans="1:5" x14ac:dyDescent="0.25">
      <c r="A1243" s="6" t="s">
        <v>412</v>
      </c>
      <c r="B1243" s="6" t="s">
        <v>376</v>
      </c>
      <c r="C1243" s="6" t="s">
        <v>337</v>
      </c>
      <c r="D1243" s="6" t="s">
        <v>367</v>
      </c>
      <c r="E1243" s="8">
        <v>44.224633056796428</v>
      </c>
    </row>
    <row r="1244" spans="1:5" x14ac:dyDescent="0.25">
      <c r="A1244" s="6" t="s">
        <v>412</v>
      </c>
      <c r="B1244" s="6" t="s">
        <v>376</v>
      </c>
      <c r="C1244" s="6" t="s">
        <v>337</v>
      </c>
      <c r="D1244" s="6" t="s">
        <v>368</v>
      </c>
      <c r="E1244" s="8">
        <v>42.857142857142854</v>
      </c>
    </row>
    <row r="1245" spans="1:5" x14ac:dyDescent="0.25">
      <c r="A1245" s="6" t="s">
        <v>412</v>
      </c>
      <c r="B1245" s="6" t="s">
        <v>376</v>
      </c>
      <c r="C1245" s="6" t="s">
        <v>338</v>
      </c>
      <c r="D1245" s="6" t="s">
        <v>367</v>
      </c>
      <c r="E1245" s="8">
        <v>43.819444444444443</v>
      </c>
    </row>
    <row r="1246" spans="1:5" x14ac:dyDescent="0.25">
      <c r="A1246" s="6" t="s">
        <v>412</v>
      </c>
      <c r="B1246" s="6" t="s">
        <v>376</v>
      </c>
      <c r="C1246" s="6" t="s">
        <v>338</v>
      </c>
      <c r="D1246" s="6" t="s">
        <v>368</v>
      </c>
      <c r="E1246" s="8">
        <v>43.930248155600268</v>
      </c>
    </row>
    <row r="1247" spans="1:5" x14ac:dyDescent="0.25">
      <c r="A1247" s="6" t="s">
        <v>412</v>
      </c>
      <c r="B1247" s="6" t="s">
        <v>376</v>
      </c>
      <c r="C1247" s="6" t="s">
        <v>339</v>
      </c>
      <c r="D1247" s="6" t="s">
        <v>367</v>
      </c>
      <c r="E1247" s="8">
        <v>44.827586206896555</v>
      </c>
    </row>
    <row r="1248" spans="1:5" x14ac:dyDescent="0.25">
      <c r="A1248" s="6" t="s">
        <v>412</v>
      </c>
      <c r="B1248" s="6" t="s">
        <v>376</v>
      </c>
      <c r="C1248" s="6" t="s">
        <v>339</v>
      </c>
      <c r="D1248" s="6" t="s">
        <v>368</v>
      </c>
      <c r="E1248" s="8">
        <v>50.244200244200243</v>
      </c>
    </row>
    <row r="1249" spans="1:5" x14ac:dyDescent="0.25">
      <c r="A1249" s="6" t="s">
        <v>412</v>
      </c>
      <c r="B1249" s="6" t="s">
        <v>376</v>
      </c>
      <c r="C1249" s="6" t="s">
        <v>340</v>
      </c>
      <c r="D1249" s="6" t="s">
        <v>367</v>
      </c>
      <c r="E1249" s="8">
        <v>34.239414532148459</v>
      </c>
    </row>
    <row r="1250" spans="1:5" x14ac:dyDescent="0.25">
      <c r="A1250" s="6" t="s">
        <v>412</v>
      </c>
      <c r="B1250" s="6" t="s">
        <v>376</v>
      </c>
      <c r="C1250" s="6" t="s">
        <v>340</v>
      </c>
      <c r="D1250" s="6" t="s">
        <v>368</v>
      </c>
      <c r="E1250" s="8">
        <v>35.217637083097799</v>
      </c>
    </row>
    <row r="1251" spans="1:5" x14ac:dyDescent="0.25">
      <c r="A1251" s="6" t="s">
        <v>412</v>
      </c>
      <c r="B1251" s="6" t="s">
        <v>376</v>
      </c>
      <c r="C1251" s="6" t="s">
        <v>341</v>
      </c>
      <c r="D1251" s="6" t="s">
        <v>367</v>
      </c>
      <c r="E1251" s="8">
        <v>31.986886057156994</v>
      </c>
    </row>
    <row r="1252" spans="1:5" x14ac:dyDescent="0.25">
      <c r="A1252" s="6" t="s">
        <v>412</v>
      </c>
      <c r="B1252" s="6" t="s">
        <v>376</v>
      </c>
      <c r="C1252" s="6" t="s">
        <v>341</v>
      </c>
      <c r="D1252" s="6" t="s">
        <v>368</v>
      </c>
      <c r="E1252" s="8">
        <v>34.689310918583971</v>
      </c>
    </row>
    <row r="1253" spans="1:5" x14ac:dyDescent="0.25">
      <c r="A1253" s="6" t="s">
        <v>412</v>
      </c>
      <c r="B1253" s="6" t="s">
        <v>376</v>
      </c>
      <c r="C1253" s="6" t="s">
        <v>342</v>
      </c>
      <c r="D1253" s="6" t="s">
        <v>367</v>
      </c>
      <c r="E1253" s="8">
        <v>28.923821039903263</v>
      </c>
    </row>
    <row r="1254" spans="1:5" x14ac:dyDescent="0.25">
      <c r="A1254" s="6" t="s">
        <v>412</v>
      </c>
      <c r="B1254" s="6" t="s">
        <v>376</v>
      </c>
      <c r="C1254" s="6" t="s">
        <v>342</v>
      </c>
      <c r="D1254" s="6" t="s">
        <v>368</v>
      </c>
      <c r="E1254" s="8">
        <v>26.513002364066196</v>
      </c>
    </row>
    <row r="1255" spans="1:5" x14ac:dyDescent="0.25">
      <c r="A1255" s="6" t="s">
        <v>412</v>
      </c>
      <c r="B1255" s="6" t="s">
        <v>376</v>
      </c>
      <c r="C1255" s="6" t="s">
        <v>343</v>
      </c>
      <c r="D1255" s="6" t="s">
        <v>367</v>
      </c>
      <c r="E1255" s="8">
        <v>39.709595959595958</v>
      </c>
    </row>
    <row r="1256" spans="1:5" x14ac:dyDescent="0.25">
      <c r="A1256" s="6" t="s">
        <v>412</v>
      </c>
      <c r="B1256" s="6" t="s">
        <v>376</v>
      </c>
      <c r="C1256" s="6" t="s">
        <v>343</v>
      </c>
      <c r="D1256" s="6" t="s">
        <v>368</v>
      </c>
      <c r="E1256" s="8">
        <v>38.761776581426652</v>
      </c>
    </row>
    <row r="1257" spans="1:5" x14ac:dyDescent="0.25">
      <c r="A1257" s="6" t="s">
        <v>412</v>
      </c>
      <c r="B1257" s="6" t="s">
        <v>376</v>
      </c>
      <c r="C1257" s="6" t="s">
        <v>344</v>
      </c>
      <c r="D1257" s="6" t="s">
        <v>367</v>
      </c>
      <c r="E1257" s="8">
        <v>41.012216404886566</v>
      </c>
    </row>
    <row r="1258" spans="1:5" x14ac:dyDescent="0.25">
      <c r="A1258" s="6" t="s">
        <v>412</v>
      </c>
      <c r="B1258" s="6" t="s">
        <v>376</v>
      </c>
      <c r="C1258" s="6" t="s">
        <v>344</v>
      </c>
      <c r="D1258" s="6" t="s">
        <v>368</v>
      </c>
      <c r="E1258" s="8">
        <v>43.295638126009692</v>
      </c>
    </row>
    <row r="1259" spans="1:5" x14ac:dyDescent="0.25">
      <c r="A1259" s="6" t="s">
        <v>412</v>
      </c>
      <c r="B1259" s="6" t="s">
        <v>376</v>
      </c>
      <c r="C1259" s="6" t="s">
        <v>345</v>
      </c>
      <c r="D1259" s="6" t="s">
        <v>367</v>
      </c>
      <c r="E1259" s="8">
        <v>32.313798739201495</v>
      </c>
    </row>
    <row r="1260" spans="1:5" x14ac:dyDescent="0.25">
      <c r="A1260" s="6" t="s">
        <v>412</v>
      </c>
      <c r="B1260" s="6" t="s">
        <v>376</v>
      </c>
      <c r="C1260" s="6" t="s">
        <v>345</v>
      </c>
      <c r="D1260" s="6" t="s">
        <v>368</v>
      </c>
      <c r="E1260" s="8">
        <v>32.793522267206477</v>
      </c>
    </row>
  </sheetData>
  <mergeCells count="1">
    <mergeCell ref="A2:D2"/>
  </mergeCells>
  <hyperlinks>
    <hyperlink ref="A1" location="Indice!A1" display="Indice" xr:uid="{00000000-0004-0000-0300-000000000000}"/>
  </hyperlink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60"/>
  <sheetViews>
    <sheetView zoomScale="80" zoomScaleNormal="80" workbookViewId="0">
      <pane xSplit="4" ySplit="3" topLeftCell="E4" activePane="bottomRight" state="frozen"/>
      <selection activeCell="E4" sqref="E4"/>
      <selection pane="topRight" activeCell="E4" sqref="E4"/>
      <selection pane="bottomLeft" activeCell="E4" sqref="E4"/>
      <selection pane="bottomRight" activeCell="E4" sqref="E4"/>
    </sheetView>
  </sheetViews>
  <sheetFormatPr baseColWidth="10" defaultRowHeight="15" x14ac:dyDescent="0.25"/>
  <cols>
    <col min="1" max="1" width="21.7109375" bestFit="1" customWidth="1"/>
    <col min="2" max="2" width="15.140625" bestFit="1" customWidth="1"/>
    <col min="3" max="3" width="44.5703125" bestFit="1" customWidth="1"/>
    <col min="4" max="4" width="15.28515625" bestFit="1" customWidth="1"/>
    <col min="5" max="5" width="12" bestFit="1" customWidth="1"/>
  </cols>
  <sheetData>
    <row r="1" spans="1:5" x14ac:dyDescent="0.25">
      <c r="A1" s="1" t="s">
        <v>351</v>
      </c>
    </row>
    <row r="2" spans="1:5" x14ac:dyDescent="0.25">
      <c r="A2" s="21" t="s">
        <v>416</v>
      </c>
      <c r="B2" s="22"/>
      <c r="C2" s="22"/>
      <c r="D2" s="23"/>
      <c r="E2" s="15" t="s">
        <v>352</v>
      </c>
    </row>
    <row r="3" spans="1:5" x14ac:dyDescent="0.25">
      <c r="A3" s="9" t="s">
        <v>353</v>
      </c>
      <c r="B3" s="9" t="s">
        <v>354</v>
      </c>
      <c r="C3" s="9" t="s">
        <v>355</v>
      </c>
      <c r="D3" s="9" t="s">
        <v>356</v>
      </c>
      <c r="E3" s="7">
        <v>2019</v>
      </c>
    </row>
    <row r="4" spans="1:5" x14ac:dyDescent="0.25">
      <c r="A4" s="6" t="s">
        <v>413</v>
      </c>
      <c r="B4" s="6" t="s">
        <v>410</v>
      </c>
      <c r="C4" s="6" t="s">
        <v>374</v>
      </c>
      <c r="D4" s="6" t="s">
        <v>374</v>
      </c>
      <c r="E4" s="8">
        <v>3.7063104819885764</v>
      </c>
    </row>
    <row r="5" spans="1:5" x14ac:dyDescent="0.25">
      <c r="A5" s="6" t="s">
        <v>413</v>
      </c>
      <c r="B5" s="6" t="s">
        <v>357</v>
      </c>
      <c r="C5" s="6" t="s">
        <v>367</v>
      </c>
      <c r="D5" s="6" t="s">
        <v>374</v>
      </c>
      <c r="E5" s="8">
        <v>4.1209393631354896</v>
      </c>
    </row>
    <row r="6" spans="1:5" x14ac:dyDescent="0.25">
      <c r="A6" s="6" t="s">
        <v>413</v>
      </c>
      <c r="B6" s="6" t="s">
        <v>357</v>
      </c>
      <c r="C6" s="6" t="s">
        <v>368</v>
      </c>
      <c r="D6" s="6" t="s">
        <v>374</v>
      </c>
      <c r="E6" s="8">
        <v>3.3742540581332219</v>
      </c>
    </row>
    <row r="7" spans="1:5" x14ac:dyDescent="0.25">
      <c r="A7" s="6" t="s">
        <v>413</v>
      </c>
      <c r="B7" s="6" t="s">
        <v>358</v>
      </c>
      <c r="C7" s="6" t="s">
        <v>359</v>
      </c>
      <c r="D7" s="6" t="s">
        <v>374</v>
      </c>
      <c r="E7" s="8">
        <v>5.0531295651196766</v>
      </c>
    </row>
    <row r="8" spans="1:5" x14ac:dyDescent="0.25">
      <c r="A8" s="6" t="s">
        <v>413</v>
      </c>
      <c r="B8" s="6" t="s">
        <v>358</v>
      </c>
      <c r="C8" s="6" t="s">
        <v>7</v>
      </c>
      <c r="D8" s="6" t="s">
        <v>374</v>
      </c>
      <c r="E8" s="8">
        <v>5.2276779063415599</v>
      </c>
    </row>
    <row r="9" spans="1:5" x14ac:dyDescent="0.25">
      <c r="A9" s="6" t="s">
        <v>413</v>
      </c>
      <c r="B9" s="6" t="s">
        <v>358</v>
      </c>
      <c r="C9" s="6" t="s">
        <v>360</v>
      </c>
      <c r="D9" s="6" t="s">
        <v>374</v>
      </c>
      <c r="E9" s="8">
        <v>4.1672616329749701</v>
      </c>
    </row>
    <row r="10" spans="1:5" x14ac:dyDescent="0.25">
      <c r="A10" s="6" t="s">
        <v>413</v>
      </c>
      <c r="B10" s="6" t="s">
        <v>358</v>
      </c>
      <c r="C10" s="6" t="s">
        <v>26</v>
      </c>
      <c r="D10" s="6" t="s">
        <v>374</v>
      </c>
      <c r="E10" s="8">
        <v>3.6011140415351579</v>
      </c>
    </row>
    <row r="11" spans="1:5" x14ac:dyDescent="0.25">
      <c r="A11" s="6" t="s">
        <v>413</v>
      </c>
      <c r="B11" s="6" t="s">
        <v>358</v>
      </c>
      <c r="C11" s="6" t="s">
        <v>40</v>
      </c>
      <c r="D11" s="6" t="s">
        <v>374</v>
      </c>
      <c r="E11" s="8">
        <v>3.1831097015088323</v>
      </c>
    </row>
    <row r="12" spans="1:5" x14ac:dyDescent="0.25">
      <c r="A12" s="6" t="s">
        <v>413</v>
      </c>
      <c r="B12" s="6" t="s">
        <v>358</v>
      </c>
      <c r="C12" s="6" t="s">
        <v>369</v>
      </c>
      <c r="D12" s="6" t="s">
        <v>374</v>
      </c>
      <c r="E12" s="8">
        <v>3.5674319846936395</v>
      </c>
    </row>
    <row r="13" spans="1:5" x14ac:dyDescent="0.25">
      <c r="A13" s="6" t="s">
        <v>413</v>
      </c>
      <c r="B13" s="6" t="s">
        <v>358</v>
      </c>
      <c r="C13" s="6" t="s">
        <v>115</v>
      </c>
      <c r="D13" s="6" t="s">
        <v>374</v>
      </c>
      <c r="E13" s="8">
        <v>3.462048909187212</v>
      </c>
    </row>
    <row r="14" spans="1:5" x14ac:dyDescent="0.25">
      <c r="A14" s="6" t="s">
        <v>413</v>
      </c>
      <c r="B14" s="6" t="s">
        <v>358</v>
      </c>
      <c r="C14" s="6" t="s">
        <v>370</v>
      </c>
      <c r="D14" s="6" t="s">
        <v>374</v>
      </c>
      <c r="E14" s="8">
        <v>3.5238930110724982</v>
      </c>
    </row>
    <row r="15" spans="1:5" x14ac:dyDescent="0.25">
      <c r="A15" s="6" t="s">
        <v>413</v>
      </c>
      <c r="B15" s="6" t="s">
        <v>358</v>
      </c>
      <c r="C15" s="6" t="s">
        <v>371</v>
      </c>
      <c r="D15" s="6" t="s">
        <v>374</v>
      </c>
      <c r="E15" s="8">
        <v>3.3469900520264488</v>
      </c>
    </row>
    <row r="16" spans="1:5" x14ac:dyDescent="0.25">
      <c r="A16" s="6" t="s">
        <v>413</v>
      </c>
      <c r="B16" s="6" t="s">
        <v>358</v>
      </c>
      <c r="C16" s="6" t="s">
        <v>312</v>
      </c>
      <c r="D16" s="6" t="s">
        <v>374</v>
      </c>
      <c r="E16" s="8">
        <v>3.8889789748522743</v>
      </c>
    </row>
    <row r="17" spans="1:5" x14ac:dyDescent="0.25">
      <c r="A17" s="6" t="s">
        <v>413</v>
      </c>
      <c r="B17" s="6" t="s">
        <v>358</v>
      </c>
      <c r="C17" s="6" t="s">
        <v>372</v>
      </c>
      <c r="D17" s="6" t="s">
        <v>374</v>
      </c>
      <c r="E17" s="8">
        <v>4.2875525859935664</v>
      </c>
    </row>
    <row r="18" spans="1:5" x14ac:dyDescent="0.25">
      <c r="A18" s="6" t="s">
        <v>413</v>
      </c>
      <c r="B18" s="6" t="s">
        <v>358</v>
      </c>
      <c r="C18" s="6" t="s">
        <v>373</v>
      </c>
      <c r="D18" s="6" t="s">
        <v>374</v>
      </c>
      <c r="E18" s="8">
        <v>3.5193017682492389</v>
      </c>
    </row>
    <row r="19" spans="1:5" x14ac:dyDescent="0.25">
      <c r="A19" s="6" t="s">
        <v>413</v>
      </c>
      <c r="B19" s="6" t="s">
        <v>358</v>
      </c>
      <c r="C19" s="6" t="s">
        <v>361</v>
      </c>
      <c r="D19" s="6" t="s">
        <v>374</v>
      </c>
      <c r="E19" s="8">
        <v>3.9673521016858664</v>
      </c>
    </row>
    <row r="20" spans="1:5" x14ac:dyDescent="0.25">
      <c r="A20" s="6" t="s">
        <v>413</v>
      </c>
      <c r="B20" s="6" t="s">
        <v>358</v>
      </c>
      <c r="C20" s="6" t="s">
        <v>362</v>
      </c>
      <c r="D20" s="6" t="s">
        <v>374</v>
      </c>
      <c r="E20" s="8">
        <v>3.3015866618301022</v>
      </c>
    </row>
    <row r="21" spans="1:5" x14ac:dyDescent="0.25">
      <c r="A21" s="6" t="s">
        <v>413</v>
      </c>
      <c r="B21" s="6" t="s">
        <v>358</v>
      </c>
      <c r="C21" s="6" t="s">
        <v>363</v>
      </c>
      <c r="D21" s="6" t="s">
        <v>374</v>
      </c>
      <c r="E21" s="8">
        <v>3.8720195901533705</v>
      </c>
    </row>
    <row r="22" spans="1:5" x14ac:dyDescent="0.25">
      <c r="A22" s="6" t="s">
        <v>413</v>
      </c>
      <c r="B22" s="6" t="s">
        <v>358</v>
      </c>
      <c r="C22" s="6" t="s">
        <v>364</v>
      </c>
      <c r="D22" s="6" t="s">
        <v>374</v>
      </c>
      <c r="E22" s="8">
        <v>3.1552272167992781</v>
      </c>
    </row>
    <row r="23" spans="1:5" x14ac:dyDescent="0.25">
      <c r="A23" s="6" t="s">
        <v>413</v>
      </c>
      <c r="B23" s="6" t="s">
        <v>381</v>
      </c>
      <c r="C23" s="6" t="s">
        <v>0</v>
      </c>
      <c r="D23" s="6" t="s">
        <v>374</v>
      </c>
      <c r="E23" s="8">
        <v>5.1641901564891146</v>
      </c>
    </row>
    <row r="24" spans="1:5" x14ac:dyDescent="0.25">
      <c r="A24" s="6" t="s">
        <v>413</v>
      </c>
      <c r="B24" s="6" t="s">
        <v>381</v>
      </c>
      <c r="C24" s="6" t="s">
        <v>382</v>
      </c>
      <c r="D24" s="6" t="s">
        <v>374</v>
      </c>
      <c r="E24" s="8">
        <v>3.9228836975634263</v>
      </c>
    </row>
    <row r="25" spans="1:5" x14ac:dyDescent="0.25">
      <c r="A25" s="6" t="s">
        <v>413</v>
      </c>
      <c r="B25" s="6" t="s">
        <v>381</v>
      </c>
      <c r="C25" s="6" t="s">
        <v>7</v>
      </c>
      <c r="D25" s="6" t="s">
        <v>374</v>
      </c>
      <c r="E25" s="8">
        <v>5.111605322658364</v>
      </c>
    </row>
    <row r="26" spans="1:5" x14ac:dyDescent="0.25">
      <c r="A26" s="6" t="s">
        <v>413</v>
      </c>
      <c r="B26" s="6" t="s">
        <v>381</v>
      </c>
      <c r="C26" s="6" t="s">
        <v>383</v>
      </c>
      <c r="D26" s="6" t="s">
        <v>374</v>
      </c>
      <c r="E26" s="8">
        <v>5.8190299373404502</v>
      </c>
    </row>
    <row r="27" spans="1:5" x14ac:dyDescent="0.25">
      <c r="A27" s="6" t="s">
        <v>413</v>
      </c>
      <c r="B27" s="6" t="s">
        <v>381</v>
      </c>
      <c r="C27" s="6" t="s">
        <v>14</v>
      </c>
      <c r="D27" s="6" t="s">
        <v>374</v>
      </c>
      <c r="E27" s="8">
        <v>3.9437066402378593</v>
      </c>
    </row>
    <row r="28" spans="1:5" x14ac:dyDescent="0.25">
      <c r="A28" s="6" t="s">
        <v>413</v>
      </c>
      <c r="B28" s="6" t="s">
        <v>381</v>
      </c>
      <c r="C28" s="6" t="s">
        <v>16</v>
      </c>
      <c r="D28" s="6" t="s">
        <v>374</v>
      </c>
      <c r="E28" s="8">
        <v>4.5826273384280229</v>
      </c>
    </row>
    <row r="29" spans="1:5" x14ac:dyDescent="0.25">
      <c r="A29" s="6" t="s">
        <v>413</v>
      </c>
      <c r="B29" s="6" t="s">
        <v>381</v>
      </c>
      <c r="C29" s="6" t="s">
        <v>19</v>
      </c>
      <c r="D29" s="6" t="s">
        <v>374</v>
      </c>
      <c r="E29" s="8">
        <v>4.1898328371880007</v>
      </c>
    </row>
    <row r="30" spans="1:5" x14ac:dyDescent="0.25">
      <c r="A30" s="6" t="s">
        <v>413</v>
      </c>
      <c r="B30" s="6" t="s">
        <v>381</v>
      </c>
      <c r="C30" s="6" t="s">
        <v>24</v>
      </c>
      <c r="D30" s="6" t="s">
        <v>374</v>
      </c>
      <c r="E30" s="8">
        <v>3.3542561761546725</v>
      </c>
    </row>
    <row r="31" spans="1:5" x14ac:dyDescent="0.25">
      <c r="A31" s="6" t="s">
        <v>413</v>
      </c>
      <c r="B31" s="6" t="s">
        <v>381</v>
      </c>
      <c r="C31" s="6" t="s">
        <v>384</v>
      </c>
      <c r="D31" s="6" t="s">
        <v>374</v>
      </c>
      <c r="E31" s="8">
        <v>3.8298752775162441</v>
      </c>
    </row>
    <row r="32" spans="1:5" x14ac:dyDescent="0.25">
      <c r="A32" s="6" t="s">
        <v>413</v>
      </c>
      <c r="B32" s="6" t="s">
        <v>381</v>
      </c>
      <c r="C32" s="6" t="s">
        <v>385</v>
      </c>
      <c r="D32" s="6" t="s">
        <v>374</v>
      </c>
      <c r="E32" s="8">
        <v>3.09422184282132</v>
      </c>
    </row>
    <row r="33" spans="1:5" x14ac:dyDescent="0.25">
      <c r="A33" s="6" t="s">
        <v>413</v>
      </c>
      <c r="B33" s="6" t="s">
        <v>381</v>
      </c>
      <c r="C33" s="6" t="s">
        <v>386</v>
      </c>
      <c r="D33" s="6" t="s">
        <v>374</v>
      </c>
      <c r="E33" s="8">
        <v>3.301705882352941</v>
      </c>
    </row>
    <row r="34" spans="1:5" x14ac:dyDescent="0.25">
      <c r="A34" s="6" t="s">
        <v>413</v>
      </c>
      <c r="B34" s="6" t="s">
        <v>381</v>
      </c>
      <c r="C34" s="6" t="s">
        <v>40</v>
      </c>
      <c r="D34" s="6" t="s">
        <v>374</v>
      </c>
      <c r="E34" s="8">
        <v>3.0762863256532236</v>
      </c>
    </row>
    <row r="35" spans="1:5" x14ac:dyDescent="0.25">
      <c r="A35" s="6" t="s">
        <v>413</v>
      </c>
      <c r="B35" s="6" t="s">
        <v>381</v>
      </c>
      <c r="C35" s="6" t="s">
        <v>47</v>
      </c>
      <c r="D35" s="6" t="s">
        <v>374</v>
      </c>
      <c r="E35" s="8">
        <v>6.3627569528415959</v>
      </c>
    </row>
    <row r="36" spans="1:5" x14ac:dyDescent="0.25">
      <c r="A36" s="6" t="s">
        <v>413</v>
      </c>
      <c r="B36" s="6" t="s">
        <v>381</v>
      </c>
      <c r="C36" s="6" t="s">
        <v>48</v>
      </c>
      <c r="D36" s="6" t="s">
        <v>374</v>
      </c>
      <c r="E36" s="8">
        <v>3.5932925336597306</v>
      </c>
    </row>
    <row r="37" spans="1:5" x14ac:dyDescent="0.25">
      <c r="A37" s="6" t="s">
        <v>413</v>
      </c>
      <c r="B37" s="6" t="s">
        <v>381</v>
      </c>
      <c r="C37" s="6" t="s">
        <v>55</v>
      </c>
      <c r="D37" s="6" t="s">
        <v>374</v>
      </c>
      <c r="E37" s="8">
        <v>3.2749783870569344</v>
      </c>
    </row>
    <row r="38" spans="1:5" x14ac:dyDescent="0.25">
      <c r="A38" s="6" t="s">
        <v>413</v>
      </c>
      <c r="B38" s="6" t="s">
        <v>381</v>
      </c>
      <c r="C38" s="6" t="s">
        <v>57</v>
      </c>
      <c r="D38" s="6" t="s">
        <v>374</v>
      </c>
      <c r="E38" s="8">
        <v>3.3590177815410667</v>
      </c>
    </row>
    <row r="39" spans="1:5" x14ac:dyDescent="0.25">
      <c r="A39" s="6" t="s">
        <v>413</v>
      </c>
      <c r="B39" s="6" t="s">
        <v>381</v>
      </c>
      <c r="C39" s="6" t="s">
        <v>62</v>
      </c>
      <c r="D39" s="6" t="s">
        <v>374</v>
      </c>
      <c r="E39" s="8">
        <v>2.8208943432002527</v>
      </c>
    </row>
    <row r="40" spans="1:5" x14ac:dyDescent="0.25">
      <c r="A40" s="6" t="s">
        <v>413</v>
      </c>
      <c r="B40" s="6" t="s">
        <v>381</v>
      </c>
      <c r="C40" s="6" t="s">
        <v>68</v>
      </c>
      <c r="D40" s="6" t="s">
        <v>374</v>
      </c>
      <c r="E40" s="8">
        <v>3.5932932072227</v>
      </c>
    </row>
    <row r="41" spans="1:5" x14ac:dyDescent="0.25">
      <c r="A41" s="6" t="s">
        <v>413</v>
      </c>
      <c r="B41" s="6" t="s">
        <v>381</v>
      </c>
      <c r="C41" s="6" t="s">
        <v>387</v>
      </c>
      <c r="D41" s="6" t="s">
        <v>374</v>
      </c>
      <c r="E41" s="8">
        <v>3.1627049775068929</v>
      </c>
    </row>
    <row r="42" spans="1:5" x14ac:dyDescent="0.25">
      <c r="A42" s="6" t="s">
        <v>413</v>
      </c>
      <c r="B42" s="6" t="s">
        <v>381</v>
      </c>
      <c r="C42" s="6" t="s">
        <v>388</v>
      </c>
      <c r="D42" s="6" t="s">
        <v>374</v>
      </c>
      <c r="E42" s="8">
        <v>3.6952119986000493</v>
      </c>
    </row>
    <row r="43" spans="1:5" x14ac:dyDescent="0.25">
      <c r="A43" s="6" t="s">
        <v>413</v>
      </c>
      <c r="B43" s="6" t="s">
        <v>381</v>
      </c>
      <c r="C43" s="6" t="s">
        <v>389</v>
      </c>
      <c r="D43" s="6" t="s">
        <v>374</v>
      </c>
      <c r="E43" s="8">
        <v>2.8367421475529584</v>
      </c>
    </row>
    <row r="44" spans="1:5" x14ac:dyDescent="0.25">
      <c r="A44" s="6" t="s">
        <v>413</v>
      </c>
      <c r="B44" s="6" t="s">
        <v>381</v>
      </c>
      <c r="C44" s="6" t="s">
        <v>390</v>
      </c>
      <c r="D44" s="6" t="s">
        <v>374</v>
      </c>
      <c r="E44" s="8">
        <v>3.4066646666512819</v>
      </c>
    </row>
    <row r="45" spans="1:5" x14ac:dyDescent="0.25">
      <c r="A45" s="6" t="s">
        <v>413</v>
      </c>
      <c r="B45" s="6" t="s">
        <v>381</v>
      </c>
      <c r="C45" s="6" t="s">
        <v>111</v>
      </c>
      <c r="D45" s="6" t="s">
        <v>374</v>
      </c>
      <c r="E45" s="8">
        <v>3.6238750484748801</v>
      </c>
    </row>
    <row r="46" spans="1:5" x14ac:dyDescent="0.25">
      <c r="A46" s="6" t="s">
        <v>413</v>
      </c>
      <c r="B46" s="6" t="s">
        <v>381</v>
      </c>
      <c r="C46" s="6" t="s">
        <v>121</v>
      </c>
      <c r="D46" s="6" t="s">
        <v>374</v>
      </c>
      <c r="E46" s="8">
        <v>2.6872395459117691</v>
      </c>
    </row>
    <row r="47" spans="1:5" x14ac:dyDescent="0.25">
      <c r="A47" s="6" t="s">
        <v>413</v>
      </c>
      <c r="B47" s="6" t="s">
        <v>381</v>
      </c>
      <c r="C47" s="6" t="s">
        <v>124</v>
      </c>
      <c r="D47" s="6" t="s">
        <v>374</v>
      </c>
      <c r="E47" s="8">
        <v>3.6813376043846167</v>
      </c>
    </row>
    <row r="48" spans="1:5" x14ac:dyDescent="0.25">
      <c r="A48" s="6" t="s">
        <v>413</v>
      </c>
      <c r="B48" s="6" t="s">
        <v>381</v>
      </c>
      <c r="C48" s="6" t="s">
        <v>133</v>
      </c>
      <c r="D48" s="6" t="s">
        <v>374</v>
      </c>
      <c r="E48" s="8">
        <v>3.2328456983629397</v>
      </c>
    </row>
    <row r="49" spans="1:5" x14ac:dyDescent="0.25">
      <c r="A49" s="6" t="s">
        <v>413</v>
      </c>
      <c r="B49" s="6" t="s">
        <v>381</v>
      </c>
      <c r="C49" s="6" t="s">
        <v>141</v>
      </c>
      <c r="D49" s="6" t="s">
        <v>374</v>
      </c>
      <c r="E49" s="8">
        <v>3.5067535157527527</v>
      </c>
    </row>
    <row r="50" spans="1:5" x14ac:dyDescent="0.25">
      <c r="A50" s="6" t="s">
        <v>413</v>
      </c>
      <c r="B50" s="6" t="s">
        <v>381</v>
      </c>
      <c r="C50" s="6" t="s">
        <v>154</v>
      </c>
      <c r="D50" s="6" t="s">
        <v>374</v>
      </c>
      <c r="E50" s="8">
        <v>3.623996188920648</v>
      </c>
    </row>
    <row r="51" spans="1:5" x14ac:dyDescent="0.25">
      <c r="A51" s="6" t="s">
        <v>413</v>
      </c>
      <c r="B51" s="6" t="s">
        <v>381</v>
      </c>
      <c r="C51" s="6" t="s">
        <v>391</v>
      </c>
      <c r="D51" s="6" t="s">
        <v>374</v>
      </c>
      <c r="E51" s="8">
        <v>3.5266077913724017</v>
      </c>
    </row>
    <row r="52" spans="1:5" x14ac:dyDescent="0.25">
      <c r="A52" s="6" t="s">
        <v>413</v>
      </c>
      <c r="B52" s="6" t="s">
        <v>381</v>
      </c>
      <c r="C52" s="6" t="s">
        <v>392</v>
      </c>
      <c r="D52" s="6" t="s">
        <v>374</v>
      </c>
      <c r="E52" s="8">
        <v>3.438383455745663</v>
      </c>
    </row>
    <row r="53" spans="1:5" x14ac:dyDescent="0.25">
      <c r="A53" s="6" t="s">
        <v>413</v>
      </c>
      <c r="B53" s="6" t="s">
        <v>381</v>
      </c>
      <c r="C53" s="6" t="s">
        <v>393</v>
      </c>
      <c r="D53" s="6" t="s">
        <v>374</v>
      </c>
      <c r="E53" s="8">
        <v>3.0462184873949578</v>
      </c>
    </row>
    <row r="54" spans="1:5" x14ac:dyDescent="0.25">
      <c r="A54" s="6" t="s">
        <v>413</v>
      </c>
      <c r="B54" s="6" t="s">
        <v>381</v>
      </c>
      <c r="C54" s="6" t="s">
        <v>212</v>
      </c>
      <c r="D54" s="6" t="s">
        <v>374</v>
      </c>
      <c r="E54" s="8">
        <v>4.2802647004380825</v>
      </c>
    </row>
    <row r="55" spans="1:5" x14ac:dyDescent="0.25">
      <c r="A55" s="6" t="s">
        <v>413</v>
      </c>
      <c r="B55" s="6" t="s">
        <v>381</v>
      </c>
      <c r="C55" s="6" t="s">
        <v>394</v>
      </c>
      <c r="D55" s="6" t="s">
        <v>374</v>
      </c>
      <c r="E55" s="8">
        <v>3.8975269623016517</v>
      </c>
    </row>
    <row r="56" spans="1:5" x14ac:dyDescent="0.25">
      <c r="A56" s="6" t="s">
        <v>413</v>
      </c>
      <c r="B56" s="6" t="s">
        <v>381</v>
      </c>
      <c r="C56" s="6" t="s">
        <v>225</v>
      </c>
      <c r="D56" s="6" t="s">
        <v>374</v>
      </c>
      <c r="E56" s="8">
        <v>3.3639786901730888</v>
      </c>
    </row>
    <row r="57" spans="1:5" x14ac:dyDescent="0.25">
      <c r="A57" s="6" t="s">
        <v>413</v>
      </c>
      <c r="B57" s="6" t="s">
        <v>381</v>
      </c>
      <c r="C57" s="6" t="s">
        <v>235</v>
      </c>
      <c r="D57" s="6" t="s">
        <v>374</v>
      </c>
      <c r="E57" s="8">
        <v>3.5566727605118831</v>
      </c>
    </row>
    <row r="58" spans="1:5" x14ac:dyDescent="0.25">
      <c r="A58" s="6" t="s">
        <v>413</v>
      </c>
      <c r="B58" s="6" t="s">
        <v>381</v>
      </c>
      <c r="C58" s="6" t="s">
        <v>236</v>
      </c>
      <c r="D58" s="6" t="s">
        <v>374</v>
      </c>
      <c r="E58" s="8">
        <v>4.4077787571617453</v>
      </c>
    </row>
    <row r="59" spans="1:5" x14ac:dyDescent="0.25">
      <c r="A59" s="6" t="s">
        <v>413</v>
      </c>
      <c r="B59" s="6" t="s">
        <v>381</v>
      </c>
      <c r="C59" s="6" t="s">
        <v>238</v>
      </c>
      <c r="D59" s="6" t="s">
        <v>374</v>
      </c>
      <c r="E59" s="8">
        <v>4.620888509184109</v>
      </c>
    </row>
    <row r="60" spans="1:5" x14ac:dyDescent="0.25">
      <c r="A60" s="6" t="s">
        <v>413</v>
      </c>
      <c r="B60" s="6" t="s">
        <v>381</v>
      </c>
      <c r="C60" s="6" t="s">
        <v>395</v>
      </c>
      <c r="D60" s="6" t="s">
        <v>374</v>
      </c>
      <c r="E60" s="8">
        <v>4.3573487031700289</v>
      </c>
    </row>
    <row r="61" spans="1:5" x14ac:dyDescent="0.25">
      <c r="A61" s="6" t="s">
        <v>413</v>
      </c>
      <c r="B61" s="6" t="s">
        <v>381</v>
      </c>
      <c r="C61" s="6" t="s">
        <v>396</v>
      </c>
      <c r="D61" s="6" t="s">
        <v>374</v>
      </c>
      <c r="E61" s="8">
        <v>2.7102803738317758</v>
      </c>
    </row>
    <row r="62" spans="1:5" x14ac:dyDescent="0.25">
      <c r="A62" s="6" t="s">
        <v>413</v>
      </c>
      <c r="B62" s="6" t="s">
        <v>381</v>
      </c>
      <c r="C62" s="6" t="s">
        <v>397</v>
      </c>
      <c r="D62" s="6" t="s">
        <v>374</v>
      </c>
      <c r="E62" s="8">
        <v>3.4800274647602891</v>
      </c>
    </row>
    <row r="63" spans="1:5" x14ac:dyDescent="0.25">
      <c r="A63" s="6" t="s">
        <v>413</v>
      </c>
      <c r="B63" s="6" t="s">
        <v>381</v>
      </c>
      <c r="C63" s="6" t="s">
        <v>398</v>
      </c>
      <c r="D63" s="6" t="s">
        <v>374</v>
      </c>
      <c r="E63" s="8">
        <v>8.9743589743589745</v>
      </c>
    </row>
    <row r="64" spans="1:5" x14ac:dyDescent="0.25">
      <c r="A64" s="6" t="s">
        <v>413</v>
      </c>
      <c r="B64" s="6" t="s">
        <v>381</v>
      </c>
      <c r="C64" s="6" t="s">
        <v>399</v>
      </c>
      <c r="D64" s="6" t="s">
        <v>374</v>
      </c>
      <c r="E64" s="8">
        <v>3.9684908789386402</v>
      </c>
    </row>
    <row r="65" spans="1:5" x14ac:dyDescent="0.25">
      <c r="A65" s="6" t="s">
        <v>413</v>
      </c>
      <c r="B65" s="6" t="s">
        <v>381</v>
      </c>
      <c r="C65" s="6" t="s">
        <v>400</v>
      </c>
      <c r="D65" s="6" t="s">
        <v>374</v>
      </c>
      <c r="E65" s="8">
        <v>3.4309438721883541</v>
      </c>
    </row>
    <row r="66" spans="1:5" x14ac:dyDescent="0.25">
      <c r="A66" s="6" t="s">
        <v>413</v>
      </c>
      <c r="B66" s="6" t="s">
        <v>381</v>
      </c>
      <c r="C66" s="6" t="s">
        <v>257</v>
      </c>
      <c r="D66" s="6" t="s">
        <v>374</v>
      </c>
      <c r="E66" s="8">
        <v>3.7880542660688858</v>
      </c>
    </row>
    <row r="67" spans="1:5" x14ac:dyDescent="0.25">
      <c r="A67" s="6" t="s">
        <v>413</v>
      </c>
      <c r="B67" s="6" t="s">
        <v>381</v>
      </c>
      <c r="C67" s="6" t="s">
        <v>401</v>
      </c>
      <c r="D67" s="6" t="s">
        <v>374</v>
      </c>
      <c r="E67" s="8">
        <v>4.6175886110768056</v>
      </c>
    </row>
    <row r="68" spans="1:5" x14ac:dyDescent="0.25">
      <c r="A68" s="6" t="s">
        <v>413</v>
      </c>
      <c r="B68" s="6" t="s">
        <v>381</v>
      </c>
      <c r="C68" s="6" t="s">
        <v>402</v>
      </c>
      <c r="D68" s="6" t="s">
        <v>374</v>
      </c>
      <c r="E68" s="8">
        <v>6.2607380738073806</v>
      </c>
    </row>
    <row r="69" spans="1:5" x14ac:dyDescent="0.25">
      <c r="A69" s="6" t="s">
        <v>413</v>
      </c>
      <c r="B69" s="6" t="s">
        <v>381</v>
      </c>
      <c r="C69" s="6" t="s">
        <v>403</v>
      </c>
      <c r="D69" s="6" t="s">
        <v>374</v>
      </c>
      <c r="E69" s="8">
        <v>4.5648607813511761</v>
      </c>
    </row>
    <row r="70" spans="1:5" x14ac:dyDescent="0.25">
      <c r="A70" s="6" t="s">
        <v>413</v>
      </c>
      <c r="B70" s="6" t="s">
        <v>381</v>
      </c>
      <c r="C70" s="6" t="s">
        <v>299</v>
      </c>
      <c r="D70" s="6" t="s">
        <v>374</v>
      </c>
      <c r="E70" s="8">
        <v>3.6400277769740459</v>
      </c>
    </row>
    <row r="71" spans="1:5" x14ac:dyDescent="0.25">
      <c r="A71" s="6" t="s">
        <v>413</v>
      </c>
      <c r="B71" s="6" t="s">
        <v>381</v>
      </c>
      <c r="C71" s="6" t="s">
        <v>304</v>
      </c>
      <c r="D71" s="6" t="s">
        <v>374</v>
      </c>
      <c r="E71" s="8">
        <v>4.2794008914802371</v>
      </c>
    </row>
    <row r="72" spans="1:5" x14ac:dyDescent="0.25">
      <c r="A72" s="6" t="s">
        <v>413</v>
      </c>
      <c r="B72" s="6" t="s">
        <v>381</v>
      </c>
      <c r="C72" s="6" t="s">
        <v>309</v>
      </c>
      <c r="D72" s="6" t="s">
        <v>374</v>
      </c>
      <c r="E72" s="8">
        <v>3.4209566946531154</v>
      </c>
    </row>
    <row r="73" spans="1:5" x14ac:dyDescent="0.25">
      <c r="A73" s="6" t="s">
        <v>413</v>
      </c>
      <c r="B73" s="6" t="s">
        <v>381</v>
      </c>
      <c r="C73" s="6" t="s">
        <v>404</v>
      </c>
      <c r="D73" s="6" t="s">
        <v>374</v>
      </c>
      <c r="E73" s="8">
        <v>2.9793747825654791</v>
      </c>
    </row>
    <row r="74" spans="1:5" x14ac:dyDescent="0.25">
      <c r="A74" s="6" t="s">
        <v>413</v>
      </c>
      <c r="B74" s="6" t="s">
        <v>381</v>
      </c>
      <c r="C74" s="6" t="s">
        <v>321</v>
      </c>
      <c r="D74" s="6" t="s">
        <v>374</v>
      </c>
      <c r="E74" s="8">
        <v>3.8835787501951193</v>
      </c>
    </row>
    <row r="75" spans="1:5" x14ac:dyDescent="0.25">
      <c r="A75" s="6" t="s">
        <v>413</v>
      </c>
      <c r="B75" s="6" t="s">
        <v>381</v>
      </c>
      <c r="C75" s="6" t="s">
        <v>405</v>
      </c>
      <c r="D75" s="6" t="s">
        <v>374</v>
      </c>
      <c r="E75" s="8">
        <v>2.6274509803921569</v>
      </c>
    </row>
    <row r="76" spans="1:5" x14ac:dyDescent="0.25">
      <c r="A76" s="6" t="s">
        <v>413</v>
      </c>
      <c r="B76" s="6" t="s">
        <v>381</v>
      </c>
      <c r="C76" s="6" t="s">
        <v>406</v>
      </c>
      <c r="D76" s="6" t="s">
        <v>374</v>
      </c>
      <c r="E76" s="8">
        <v>3.3431005277216759</v>
      </c>
    </row>
    <row r="77" spans="1:5" x14ac:dyDescent="0.25">
      <c r="A77" s="6" t="s">
        <v>413</v>
      </c>
      <c r="B77" s="6" t="s">
        <v>381</v>
      </c>
      <c r="C77" s="6" t="s">
        <v>407</v>
      </c>
      <c r="D77" s="6" t="s">
        <v>374</v>
      </c>
      <c r="E77" s="8">
        <v>2.4918218135222734</v>
      </c>
    </row>
    <row r="78" spans="1:5" x14ac:dyDescent="0.25">
      <c r="A78" s="6" t="s">
        <v>413</v>
      </c>
      <c r="B78" s="6" t="s">
        <v>381</v>
      </c>
      <c r="C78" s="6" t="s">
        <v>408</v>
      </c>
      <c r="D78" s="6" t="s">
        <v>374</v>
      </c>
      <c r="E78" s="8">
        <v>3.0356877323420073</v>
      </c>
    </row>
    <row r="79" spans="1:5" x14ac:dyDescent="0.25">
      <c r="A79" s="6" t="s">
        <v>413</v>
      </c>
      <c r="B79" s="6" t="s">
        <v>365</v>
      </c>
      <c r="C79" s="6" t="s">
        <v>0</v>
      </c>
      <c r="D79" s="6" t="s">
        <v>374</v>
      </c>
      <c r="E79" s="8">
        <v>4.3601644172573391</v>
      </c>
    </row>
    <row r="80" spans="1:5" x14ac:dyDescent="0.25">
      <c r="A80" s="6" t="s">
        <v>413</v>
      </c>
      <c r="B80" s="6" t="s">
        <v>365</v>
      </c>
      <c r="C80" s="6" t="s">
        <v>1</v>
      </c>
      <c r="D80" s="6" t="s">
        <v>374</v>
      </c>
      <c r="E80" s="8">
        <v>7.7473224498284292</v>
      </c>
    </row>
    <row r="81" spans="1:5" x14ac:dyDescent="0.25">
      <c r="A81" s="6" t="s">
        <v>413</v>
      </c>
      <c r="B81" s="6" t="s">
        <v>365</v>
      </c>
      <c r="C81" s="6" t="s">
        <v>2</v>
      </c>
      <c r="D81" s="6" t="s">
        <v>374</v>
      </c>
      <c r="E81" s="8">
        <v>4.9491183879093201</v>
      </c>
    </row>
    <row r="82" spans="1:5" x14ac:dyDescent="0.25">
      <c r="A82" s="6" t="s">
        <v>413</v>
      </c>
      <c r="B82" s="6" t="s">
        <v>365</v>
      </c>
      <c r="C82" s="6" t="s">
        <v>3</v>
      </c>
      <c r="D82" s="6" t="s">
        <v>374</v>
      </c>
      <c r="E82" s="8">
        <v>2.4522821576763487</v>
      </c>
    </row>
    <row r="83" spans="1:5" x14ac:dyDescent="0.25">
      <c r="A83" s="6" t="s">
        <v>413</v>
      </c>
      <c r="B83" s="6" t="s">
        <v>365</v>
      </c>
      <c r="C83" s="6" t="s">
        <v>4</v>
      </c>
      <c r="D83" s="6" t="s">
        <v>374</v>
      </c>
      <c r="E83" s="8">
        <v>2</v>
      </c>
    </row>
    <row r="84" spans="1:5" x14ac:dyDescent="0.25">
      <c r="A84" s="6" t="s">
        <v>413</v>
      </c>
      <c r="B84" s="6" t="s">
        <v>365</v>
      </c>
      <c r="C84" s="6" t="s">
        <v>5</v>
      </c>
      <c r="D84" s="6" t="s">
        <v>374</v>
      </c>
      <c r="E84" s="8">
        <v>3.0184804928131417</v>
      </c>
    </row>
    <row r="85" spans="1:5" x14ac:dyDescent="0.25">
      <c r="A85" s="6" t="s">
        <v>413</v>
      </c>
      <c r="B85" s="6" t="s">
        <v>365</v>
      </c>
      <c r="C85" s="6" t="s">
        <v>6</v>
      </c>
      <c r="D85" s="6" t="s">
        <v>374</v>
      </c>
      <c r="E85" s="8">
        <v>3.1251175917215428</v>
      </c>
    </row>
    <row r="86" spans="1:5" x14ac:dyDescent="0.25">
      <c r="A86" s="6" t="s">
        <v>413</v>
      </c>
      <c r="B86" s="6" t="s">
        <v>365</v>
      </c>
      <c r="C86" s="6" t="s">
        <v>7</v>
      </c>
      <c r="D86" s="6" t="s">
        <v>374</v>
      </c>
      <c r="E86" s="8">
        <v>5.1408830401182177</v>
      </c>
    </row>
    <row r="87" spans="1:5" x14ac:dyDescent="0.25">
      <c r="A87" s="6" t="s">
        <v>413</v>
      </c>
      <c r="B87" s="6" t="s">
        <v>365</v>
      </c>
      <c r="C87" s="6" t="s">
        <v>8</v>
      </c>
      <c r="D87" s="6" t="s">
        <v>374</v>
      </c>
      <c r="E87" s="8">
        <v>5.7997587454764776</v>
      </c>
    </row>
    <row r="88" spans="1:5" x14ac:dyDescent="0.25">
      <c r="A88" s="6" t="s">
        <v>413</v>
      </c>
      <c r="B88" s="6" t="s">
        <v>365</v>
      </c>
      <c r="C88" s="6" t="s">
        <v>9</v>
      </c>
      <c r="D88" s="6" t="s">
        <v>374</v>
      </c>
      <c r="E88" s="8">
        <v>7.5044247787610621</v>
      </c>
    </row>
    <row r="89" spans="1:5" x14ac:dyDescent="0.25">
      <c r="A89" s="6" t="s">
        <v>413</v>
      </c>
      <c r="B89" s="6" t="s">
        <v>365</v>
      </c>
      <c r="C89" s="6" t="s">
        <v>10</v>
      </c>
      <c r="D89" s="6" t="s">
        <v>374</v>
      </c>
      <c r="E89" s="8">
        <v>3.7478672985781989</v>
      </c>
    </row>
    <row r="90" spans="1:5" x14ac:dyDescent="0.25">
      <c r="A90" s="6" t="s">
        <v>413</v>
      </c>
      <c r="B90" s="6" t="s">
        <v>365</v>
      </c>
      <c r="C90" s="6" t="s">
        <v>11</v>
      </c>
      <c r="D90" s="6" t="s">
        <v>374</v>
      </c>
      <c r="E90" s="8">
        <v>5.7870643399236235</v>
      </c>
    </row>
    <row r="91" spans="1:5" x14ac:dyDescent="0.25">
      <c r="A91" s="6" t="s">
        <v>413</v>
      </c>
      <c r="B91" s="6" t="s">
        <v>365</v>
      </c>
      <c r="C91" s="6" t="s">
        <v>12</v>
      </c>
      <c r="D91" s="6" t="s">
        <v>374</v>
      </c>
      <c r="E91" s="8">
        <v>6.1363636363636367</v>
      </c>
    </row>
    <row r="92" spans="1:5" x14ac:dyDescent="0.25">
      <c r="A92" s="6" t="s">
        <v>413</v>
      </c>
      <c r="B92" s="6" t="s">
        <v>365</v>
      </c>
      <c r="C92" s="6" t="s">
        <v>13</v>
      </c>
      <c r="D92" s="6" t="s">
        <v>374</v>
      </c>
      <c r="E92" s="8">
        <v>6.6016746411483256</v>
      </c>
    </row>
    <row r="93" spans="1:5" x14ac:dyDescent="0.25">
      <c r="A93" s="6" t="s">
        <v>413</v>
      </c>
      <c r="B93" s="6" t="s">
        <v>365</v>
      </c>
      <c r="C93" s="6" t="s">
        <v>14</v>
      </c>
      <c r="D93" s="6" t="s">
        <v>374</v>
      </c>
      <c r="E93" s="8">
        <v>3.7395484015202327</v>
      </c>
    </row>
    <row r="94" spans="1:5" x14ac:dyDescent="0.25">
      <c r="A94" s="6" t="s">
        <v>413</v>
      </c>
      <c r="B94" s="6" t="s">
        <v>365</v>
      </c>
      <c r="C94" s="6" t="s">
        <v>15</v>
      </c>
      <c r="D94" s="6" t="s">
        <v>374</v>
      </c>
      <c r="E94" s="8">
        <v>5.54020979020979</v>
      </c>
    </row>
    <row r="95" spans="1:5" x14ac:dyDescent="0.25">
      <c r="A95" s="6" t="s">
        <v>413</v>
      </c>
      <c r="B95" s="6" t="s">
        <v>365</v>
      </c>
      <c r="C95" s="6" t="s">
        <v>16</v>
      </c>
      <c r="D95" s="6" t="s">
        <v>374</v>
      </c>
      <c r="E95" s="8">
        <v>4.6619095309631113</v>
      </c>
    </row>
    <row r="96" spans="1:5" x14ac:dyDescent="0.25">
      <c r="A96" s="6" t="s">
        <v>413</v>
      </c>
      <c r="B96" s="6" t="s">
        <v>365</v>
      </c>
      <c r="C96" s="6" t="s">
        <v>17</v>
      </c>
      <c r="D96" s="6" t="s">
        <v>374</v>
      </c>
      <c r="E96" s="8">
        <v>3.8202485601697482</v>
      </c>
    </row>
    <row r="97" spans="1:5" x14ac:dyDescent="0.25">
      <c r="A97" s="6" t="s">
        <v>413</v>
      </c>
      <c r="B97" s="6" t="s">
        <v>365</v>
      </c>
      <c r="C97" s="6" t="s">
        <v>18</v>
      </c>
      <c r="D97" s="6" t="s">
        <v>374</v>
      </c>
      <c r="E97" s="8">
        <v>4.954106280193237</v>
      </c>
    </row>
    <row r="98" spans="1:5" x14ac:dyDescent="0.25">
      <c r="A98" s="6" t="s">
        <v>413</v>
      </c>
      <c r="B98" s="6" t="s">
        <v>365</v>
      </c>
      <c r="C98" s="6" t="s">
        <v>19</v>
      </c>
      <c r="D98" s="6" t="s">
        <v>374</v>
      </c>
      <c r="E98" s="8">
        <v>3.5986339895540378</v>
      </c>
    </row>
    <row r="99" spans="1:5" x14ac:dyDescent="0.25">
      <c r="A99" s="6" t="s">
        <v>413</v>
      </c>
      <c r="B99" s="6" t="s">
        <v>365</v>
      </c>
      <c r="C99" s="6" t="s">
        <v>20</v>
      </c>
      <c r="D99" s="6" t="s">
        <v>374</v>
      </c>
      <c r="E99" s="8">
        <v>4.9733759318423854</v>
      </c>
    </row>
    <row r="100" spans="1:5" x14ac:dyDescent="0.25">
      <c r="A100" s="6" t="s">
        <v>413</v>
      </c>
      <c r="B100" s="6" t="s">
        <v>365</v>
      </c>
      <c r="C100" s="6" t="s">
        <v>21</v>
      </c>
      <c r="D100" s="6" t="s">
        <v>374</v>
      </c>
      <c r="E100" s="8">
        <v>3.4898741643727882</v>
      </c>
    </row>
    <row r="101" spans="1:5" x14ac:dyDescent="0.25">
      <c r="A101" s="6" t="s">
        <v>413</v>
      </c>
      <c r="B101" s="6" t="s">
        <v>365</v>
      </c>
      <c r="C101" s="6" t="s">
        <v>22</v>
      </c>
      <c r="D101" s="6" t="s">
        <v>374</v>
      </c>
      <c r="E101" s="8">
        <v>2.4218472468916517</v>
      </c>
    </row>
    <row r="102" spans="1:5" x14ac:dyDescent="0.25">
      <c r="A102" s="6" t="s">
        <v>413</v>
      </c>
      <c r="B102" s="6" t="s">
        <v>365</v>
      </c>
      <c r="C102" s="6" t="s">
        <v>23</v>
      </c>
      <c r="D102" s="6" t="s">
        <v>374</v>
      </c>
      <c r="E102" s="8">
        <v>3.3653989560029829</v>
      </c>
    </row>
    <row r="103" spans="1:5" x14ac:dyDescent="0.25">
      <c r="A103" s="6" t="s">
        <v>413</v>
      </c>
      <c r="B103" s="6" t="s">
        <v>365</v>
      </c>
      <c r="C103" s="6" t="s">
        <v>24</v>
      </c>
      <c r="D103" s="6" t="s">
        <v>374</v>
      </c>
      <c r="E103" s="8">
        <v>3.2015950376606113</v>
      </c>
    </row>
    <row r="104" spans="1:5" x14ac:dyDescent="0.25">
      <c r="A104" s="6" t="s">
        <v>413</v>
      </c>
      <c r="B104" s="6" t="s">
        <v>365</v>
      </c>
      <c r="C104" s="6" t="s">
        <v>25</v>
      </c>
      <c r="D104" s="6" t="s">
        <v>374</v>
      </c>
      <c r="E104" s="8">
        <v>3.8259680360399013</v>
      </c>
    </row>
    <row r="105" spans="1:5" x14ac:dyDescent="0.25">
      <c r="A105" s="6" t="s">
        <v>413</v>
      </c>
      <c r="B105" s="6" t="s">
        <v>365</v>
      </c>
      <c r="C105" s="6" t="s">
        <v>26</v>
      </c>
      <c r="D105" s="6" t="s">
        <v>374</v>
      </c>
      <c r="E105" s="8">
        <v>3.9487514072254633</v>
      </c>
    </row>
    <row r="106" spans="1:5" x14ac:dyDescent="0.25">
      <c r="A106" s="6" t="s">
        <v>413</v>
      </c>
      <c r="B106" s="6" t="s">
        <v>365</v>
      </c>
      <c r="C106" s="6" t="s">
        <v>27</v>
      </c>
      <c r="D106" s="6" t="s">
        <v>374</v>
      </c>
      <c r="E106" s="8">
        <v>3.1489539748953974</v>
      </c>
    </row>
    <row r="107" spans="1:5" x14ac:dyDescent="0.25">
      <c r="A107" s="6" t="s">
        <v>413</v>
      </c>
      <c r="B107" s="6" t="s">
        <v>365</v>
      </c>
      <c r="C107" s="6" t="s">
        <v>28</v>
      </c>
      <c r="D107" s="6" t="s">
        <v>374</v>
      </c>
      <c r="E107" s="8">
        <v>3.0467980295566504</v>
      </c>
    </row>
    <row r="108" spans="1:5" x14ac:dyDescent="0.25">
      <c r="A108" s="6" t="s">
        <v>413</v>
      </c>
      <c r="B108" s="6" t="s">
        <v>365</v>
      </c>
      <c r="C108" s="6" t="s">
        <v>29</v>
      </c>
      <c r="D108" s="6" t="s">
        <v>374</v>
      </c>
      <c r="E108" s="8">
        <v>3.1201629327902238</v>
      </c>
    </row>
    <row r="109" spans="1:5" x14ac:dyDescent="0.25">
      <c r="A109" s="6" t="s">
        <v>413</v>
      </c>
      <c r="B109" s="6" t="s">
        <v>365</v>
      </c>
      <c r="C109" s="6" t="s">
        <v>30</v>
      </c>
      <c r="D109" s="6" t="s">
        <v>374</v>
      </c>
      <c r="E109" s="8">
        <v>3.548345823432645</v>
      </c>
    </row>
    <row r="110" spans="1:5" x14ac:dyDescent="0.25">
      <c r="A110" s="6" t="s">
        <v>413</v>
      </c>
      <c r="B110" s="6" t="s">
        <v>365</v>
      </c>
      <c r="C110" s="6" t="s">
        <v>31</v>
      </c>
      <c r="D110" s="6" t="s">
        <v>374</v>
      </c>
      <c r="E110" s="8">
        <v>3.1332219352878625</v>
      </c>
    </row>
    <row r="111" spans="1:5" x14ac:dyDescent="0.25">
      <c r="A111" s="6" t="s">
        <v>413</v>
      </c>
      <c r="B111" s="6" t="s">
        <v>365</v>
      </c>
      <c r="C111" s="6" t="s">
        <v>32</v>
      </c>
      <c r="D111" s="6" t="s">
        <v>374</v>
      </c>
      <c r="E111" s="8">
        <v>2.1029668411867366</v>
      </c>
    </row>
    <row r="112" spans="1:5" x14ac:dyDescent="0.25">
      <c r="A112" s="6" t="s">
        <v>413</v>
      </c>
      <c r="B112" s="6" t="s">
        <v>365</v>
      </c>
      <c r="C112" s="6" t="s">
        <v>33</v>
      </c>
      <c r="D112" s="6" t="s">
        <v>374</v>
      </c>
      <c r="E112" s="8">
        <v>3.2083333333333335</v>
      </c>
    </row>
    <row r="113" spans="1:5" x14ac:dyDescent="0.25">
      <c r="A113" s="6" t="s">
        <v>413</v>
      </c>
      <c r="B113" s="6" t="s">
        <v>365</v>
      </c>
      <c r="C113" s="6" t="s">
        <v>34</v>
      </c>
      <c r="D113" s="6" t="s">
        <v>374</v>
      </c>
      <c r="E113" s="8">
        <v>3.3736059479553901</v>
      </c>
    </row>
    <row r="114" spans="1:5" x14ac:dyDescent="0.25">
      <c r="A114" s="6" t="s">
        <v>413</v>
      </c>
      <c r="B114" s="6" t="s">
        <v>365</v>
      </c>
      <c r="C114" s="6" t="s">
        <v>35</v>
      </c>
      <c r="D114" s="6" t="s">
        <v>374</v>
      </c>
      <c r="E114" s="8">
        <v>3.5513524013014131</v>
      </c>
    </row>
    <row r="115" spans="1:5" x14ac:dyDescent="0.25">
      <c r="A115" s="6" t="s">
        <v>413</v>
      </c>
      <c r="B115" s="6" t="s">
        <v>365</v>
      </c>
      <c r="C115" s="6" t="s">
        <v>36</v>
      </c>
      <c r="D115" s="6" t="s">
        <v>374</v>
      </c>
      <c r="E115" s="8">
        <v>2.4471997770966842</v>
      </c>
    </row>
    <row r="116" spans="1:5" x14ac:dyDescent="0.25">
      <c r="A116" s="6" t="s">
        <v>413</v>
      </c>
      <c r="B116" s="6" t="s">
        <v>365</v>
      </c>
      <c r="C116" s="6" t="s">
        <v>37</v>
      </c>
      <c r="D116" s="6" t="s">
        <v>374</v>
      </c>
      <c r="E116" s="8">
        <v>3.3407432547089768</v>
      </c>
    </row>
    <row r="117" spans="1:5" x14ac:dyDescent="0.25">
      <c r="A117" s="6" t="s">
        <v>413</v>
      </c>
      <c r="B117" s="6" t="s">
        <v>365</v>
      </c>
      <c r="C117" s="6" t="s">
        <v>38</v>
      </c>
      <c r="D117" s="6" t="s">
        <v>374</v>
      </c>
      <c r="E117" s="8">
        <v>2.9264650989175065</v>
      </c>
    </row>
    <row r="118" spans="1:5" x14ac:dyDescent="0.25">
      <c r="A118" s="6" t="s">
        <v>413</v>
      </c>
      <c r="B118" s="6" t="s">
        <v>365</v>
      </c>
      <c r="C118" s="6" t="s">
        <v>39</v>
      </c>
      <c r="D118" s="6" t="s">
        <v>374</v>
      </c>
      <c r="E118" s="8">
        <v>2.2592295345104332</v>
      </c>
    </row>
    <row r="119" spans="1:5" x14ac:dyDescent="0.25">
      <c r="A119" s="6" t="s">
        <v>413</v>
      </c>
      <c r="B119" s="6" t="s">
        <v>365</v>
      </c>
      <c r="C119" s="6" t="s">
        <v>40</v>
      </c>
      <c r="D119" s="6" t="s">
        <v>374</v>
      </c>
      <c r="E119" s="8">
        <v>3.1050434840447645</v>
      </c>
    </row>
    <row r="120" spans="1:5" x14ac:dyDescent="0.25">
      <c r="A120" s="6" t="s">
        <v>413</v>
      </c>
      <c r="B120" s="6" t="s">
        <v>365</v>
      </c>
      <c r="C120" s="6" t="s">
        <v>41</v>
      </c>
      <c r="D120" s="6" t="s">
        <v>374</v>
      </c>
      <c r="E120" s="8">
        <v>3.5738749502190363</v>
      </c>
    </row>
    <row r="121" spans="1:5" x14ac:dyDescent="0.25">
      <c r="A121" s="6" t="s">
        <v>413</v>
      </c>
      <c r="B121" s="6" t="s">
        <v>365</v>
      </c>
      <c r="C121" s="6" t="s">
        <v>42</v>
      </c>
      <c r="D121" s="6" t="s">
        <v>374</v>
      </c>
      <c r="E121" s="8">
        <v>3.632798358875347</v>
      </c>
    </row>
    <row r="122" spans="1:5" x14ac:dyDescent="0.25">
      <c r="A122" s="6" t="s">
        <v>413</v>
      </c>
      <c r="B122" s="6" t="s">
        <v>365</v>
      </c>
      <c r="C122" s="6" t="s">
        <v>366</v>
      </c>
      <c r="D122" s="6" t="s">
        <v>374</v>
      </c>
      <c r="E122" s="8">
        <v>3.3550724637681157</v>
      </c>
    </row>
    <row r="123" spans="1:5" x14ac:dyDescent="0.25">
      <c r="A123" s="6" t="s">
        <v>413</v>
      </c>
      <c r="B123" s="6" t="s">
        <v>365</v>
      </c>
      <c r="C123" s="6" t="s">
        <v>44</v>
      </c>
      <c r="D123" s="6" t="s">
        <v>374</v>
      </c>
      <c r="E123" s="8">
        <v>2.8708010335917313</v>
      </c>
    </row>
    <row r="124" spans="1:5" x14ac:dyDescent="0.25">
      <c r="A124" s="6" t="s">
        <v>413</v>
      </c>
      <c r="B124" s="6" t="s">
        <v>365</v>
      </c>
      <c r="C124" s="6" t="s">
        <v>45</v>
      </c>
      <c r="D124" s="6" t="s">
        <v>374</v>
      </c>
      <c r="E124" s="8">
        <v>3.2902651717387434</v>
      </c>
    </row>
    <row r="125" spans="1:5" x14ac:dyDescent="0.25">
      <c r="A125" s="6" t="s">
        <v>413</v>
      </c>
      <c r="B125" s="6" t="s">
        <v>365</v>
      </c>
      <c r="C125" s="6" t="s">
        <v>46</v>
      </c>
      <c r="D125" s="6" t="s">
        <v>374</v>
      </c>
      <c r="E125" s="8">
        <v>2.9431508616981619</v>
      </c>
    </row>
    <row r="126" spans="1:5" x14ac:dyDescent="0.25">
      <c r="A126" s="6" t="s">
        <v>413</v>
      </c>
      <c r="B126" s="6" t="s">
        <v>365</v>
      </c>
      <c r="C126" s="6" t="s">
        <v>47</v>
      </c>
      <c r="D126" s="6" t="s">
        <v>374</v>
      </c>
      <c r="E126" s="8">
        <v>6.3627569528415959</v>
      </c>
    </row>
    <row r="127" spans="1:5" x14ac:dyDescent="0.25">
      <c r="A127" s="6" t="s">
        <v>413</v>
      </c>
      <c r="B127" s="6" t="s">
        <v>365</v>
      </c>
      <c r="C127" s="6" t="s">
        <v>48</v>
      </c>
      <c r="D127" s="6" t="s">
        <v>374</v>
      </c>
      <c r="E127" s="8">
        <v>3.4708281053952321</v>
      </c>
    </row>
    <row r="128" spans="1:5" x14ac:dyDescent="0.25">
      <c r="A128" s="6" t="s">
        <v>413</v>
      </c>
      <c r="B128" s="6" t="s">
        <v>365</v>
      </c>
      <c r="C128" s="6" t="s">
        <v>49</v>
      </c>
      <c r="D128" s="6" t="s">
        <v>374</v>
      </c>
      <c r="E128" s="8">
        <v>4.0326086956521738</v>
      </c>
    </row>
    <row r="129" spans="1:5" x14ac:dyDescent="0.25">
      <c r="A129" s="6" t="s">
        <v>413</v>
      </c>
      <c r="B129" s="6" t="s">
        <v>365</v>
      </c>
      <c r="C129" s="6" t="s">
        <v>50</v>
      </c>
      <c r="D129" s="6" t="s">
        <v>374</v>
      </c>
      <c r="E129" s="8">
        <v>3.8514316585629391</v>
      </c>
    </row>
    <row r="130" spans="1:5" x14ac:dyDescent="0.25">
      <c r="A130" s="6" t="s">
        <v>413</v>
      </c>
      <c r="B130" s="6" t="s">
        <v>365</v>
      </c>
      <c r="C130" s="6" t="s">
        <v>51</v>
      </c>
      <c r="D130" s="6" t="s">
        <v>374</v>
      </c>
      <c r="E130" s="8">
        <v>3.6029154518950439</v>
      </c>
    </row>
    <row r="131" spans="1:5" x14ac:dyDescent="0.25">
      <c r="A131" s="6" t="s">
        <v>413</v>
      </c>
      <c r="B131" s="6" t="s">
        <v>365</v>
      </c>
      <c r="C131" s="6" t="s">
        <v>52</v>
      </c>
      <c r="D131" s="6" t="s">
        <v>374</v>
      </c>
      <c r="E131" s="8">
        <v>3.2957475994513032</v>
      </c>
    </row>
    <row r="132" spans="1:5" x14ac:dyDescent="0.25">
      <c r="A132" s="6" t="s">
        <v>413</v>
      </c>
      <c r="B132" s="6" t="s">
        <v>365</v>
      </c>
      <c r="C132" s="6" t="s">
        <v>53</v>
      </c>
      <c r="D132" s="6" t="s">
        <v>374</v>
      </c>
      <c r="E132" s="8">
        <v>3.5221350872754869</v>
      </c>
    </row>
    <row r="133" spans="1:5" x14ac:dyDescent="0.25">
      <c r="A133" s="6" t="s">
        <v>413</v>
      </c>
      <c r="B133" s="6" t="s">
        <v>365</v>
      </c>
      <c r="C133" s="6" t="s">
        <v>54</v>
      </c>
      <c r="D133" s="6" t="s">
        <v>374</v>
      </c>
      <c r="E133" s="8">
        <v>3.0573969280517379</v>
      </c>
    </row>
    <row r="134" spans="1:5" x14ac:dyDescent="0.25">
      <c r="A134" s="6" t="s">
        <v>413</v>
      </c>
      <c r="B134" s="6" t="s">
        <v>365</v>
      </c>
      <c r="C134" s="6" t="s">
        <v>55</v>
      </c>
      <c r="D134" s="6" t="s">
        <v>374</v>
      </c>
      <c r="E134" s="8">
        <v>3.0165048543689319</v>
      </c>
    </row>
    <row r="135" spans="1:5" x14ac:dyDescent="0.25">
      <c r="A135" s="6" t="s">
        <v>413</v>
      </c>
      <c r="B135" s="6" t="s">
        <v>365</v>
      </c>
      <c r="C135" s="6" t="s">
        <v>56</v>
      </c>
      <c r="D135" s="6" t="s">
        <v>374</v>
      </c>
      <c r="E135" s="8">
        <v>3.0773881499395404</v>
      </c>
    </row>
    <row r="136" spans="1:5" x14ac:dyDescent="0.25">
      <c r="A136" s="6" t="s">
        <v>413</v>
      </c>
      <c r="B136" s="6" t="s">
        <v>365</v>
      </c>
      <c r="C136" s="6" t="s">
        <v>57</v>
      </c>
      <c r="D136" s="6" t="s">
        <v>374</v>
      </c>
      <c r="E136" s="8">
        <v>3.385918947544456</v>
      </c>
    </row>
    <row r="137" spans="1:5" x14ac:dyDescent="0.25">
      <c r="A137" s="6" t="s">
        <v>413</v>
      </c>
      <c r="B137" s="6" t="s">
        <v>365</v>
      </c>
      <c r="C137" s="6" t="s">
        <v>58</v>
      </c>
      <c r="D137" s="6" t="s">
        <v>374</v>
      </c>
      <c r="E137" s="8">
        <v>3.2172127139364304</v>
      </c>
    </row>
    <row r="138" spans="1:5" x14ac:dyDescent="0.25">
      <c r="A138" s="6" t="s">
        <v>413</v>
      </c>
      <c r="B138" s="6" t="s">
        <v>365</v>
      </c>
      <c r="C138" s="6" t="s">
        <v>59</v>
      </c>
      <c r="D138" s="6" t="s">
        <v>374</v>
      </c>
      <c r="E138" s="8">
        <v>3.5524691358024691</v>
      </c>
    </row>
    <row r="139" spans="1:5" x14ac:dyDescent="0.25">
      <c r="A139" s="6" t="s">
        <v>413</v>
      </c>
      <c r="B139" s="6" t="s">
        <v>365</v>
      </c>
      <c r="C139" s="6" t="s">
        <v>60</v>
      </c>
      <c r="D139" s="6" t="s">
        <v>374</v>
      </c>
      <c r="E139" s="8">
        <v>3.8547443398626302</v>
      </c>
    </row>
    <row r="140" spans="1:5" x14ac:dyDescent="0.25">
      <c r="A140" s="6" t="s">
        <v>413</v>
      </c>
      <c r="B140" s="6" t="s">
        <v>365</v>
      </c>
      <c r="C140" s="6" t="s">
        <v>61</v>
      </c>
      <c r="D140" s="6" t="s">
        <v>374</v>
      </c>
      <c r="E140" s="8">
        <v>3.0253164556962027</v>
      </c>
    </row>
    <row r="141" spans="1:5" x14ac:dyDescent="0.25">
      <c r="A141" s="6" t="s">
        <v>413</v>
      </c>
      <c r="B141" s="6" t="s">
        <v>365</v>
      </c>
      <c r="C141" s="6" t="s">
        <v>62</v>
      </c>
      <c r="D141" s="6" t="s">
        <v>374</v>
      </c>
      <c r="E141" s="8">
        <v>3.3245682019486269</v>
      </c>
    </row>
    <row r="142" spans="1:5" x14ac:dyDescent="0.25">
      <c r="A142" s="6" t="s">
        <v>413</v>
      </c>
      <c r="B142" s="6" t="s">
        <v>365</v>
      </c>
      <c r="C142" s="6" t="s">
        <v>63</v>
      </c>
      <c r="D142" s="6" t="s">
        <v>374</v>
      </c>
      <c r="E142" s="8">
        <v>2.2152477763659468</v>
      </c>
    </row>
    <row r="143" spans="1:5" x14ac:dyDescent="0.25">
      <c r="A143" s="6" t="s">
        <v>413</v>
      </c>
      <c r="B143" s="6" t="s">
        <v>365</v>
      </c>
      <c r="C143" s="6" t="s">
        <v>64</v>
      </c>
      <c r="D143" s="6" t="s">
        <v>374</v>
      </c>
      <c r="E143" s="8">
        <v>2.5720947584405893</v>
      </c>
    </row>
    <row r="144" spans="1:5" x14ac:dyDescent="0.25">
      <c r="A144" s="6" t="s">
        <v>413</v>
      </c>
      <c r="B144" s="6" t="s">
        <v>365</v>
      </c>
      <c r="C144" s="6" t="s">
        <v>65</v>
      </c>
      <c r="D144" s="6" t="s">
        <v>374</v>
      </c>
      <c r="E144" s="8">
        <v>2.1677836838456206</v>
      </c>
    </row>
    <row r="145" spans="1:5" x14ac:dyDescent="0.25">
      <c r="A145" s="6" t="s">
        <v>413</v>
      </c>
      <c r="B145" s="6" t="s">
        <v>365</v>
      </c>
      <c r="C145" s="6" t="s">
        <v>66</v>
      </c>
      <c r="D145" s="6" t="s">
        <v>374</v>
      </c>
      <c r="E145" s="8">
        <v>1.9486053719008265</v>
      </c>
    </row>
    <row r="146" spans="1:5" x14ac:dyDescent="0.25">
      <c r="A146" s="6" t="s">
        <v>413</v>
      </c>
      <c r="B146" s="6" t="s">
        <v>365</v>
      </c>
      <c r="C146" s="6" t="s">
        <v>67</v>
      </c>
      <c r="D146" s="6" t="s">
        <v>374</v>
      </c>
      <c r="E146" s="8">
        <v>3.1616245337753832</v>
      </c>
    </row>
    <row r="147" spans="1:5" x14ac:dyDescent="0.25">
      <c r="A147" s="6" t="s">
        <v>413</v>
      </c>
      <c r="B147" s="6" t="s">
        <v>365</v>
      </c>
      <c r="C147" s="6" t="s">
        <v>68</v>
      </c>
      <c r="D147" s="6" t="s">
        <v>374</v>
      </c>
      <c r="E147" s="8">
        <v>3.8342824190874358</v>
      </c>
    </row>
    <row r="148" spans="1:5" x14ac:dyDescent="0.25">
      <c r="A148" s="6" t="s">
        <v>413</v>
      </c>
      <c r="B148" s="6" t="s">
        <v>365</v>
      </c>
      <c r="C148" s="6" t="s">
        <v>69</v>
      </c>
      <c r="D148" s="6" t="s">
        <v>374</v>
      </c>
      <c r="E148" s="8">
        <v>3.2986918604651163</v>
      </c>
    </row>
    <row r="149" spans="1:5" x14ac:dyDescent="0.25">
      <c r="A149" s="6" t="s">
        <v>413</v>
      </c>
      <c r="B149" s="6" t="s">
        <v>365</v>
      </c>
      <c r="C149" s="6" t="s">
        <v>70</v>
      </c>
      <c r="D149" s="6" t="s">
        <v>374</v>
      </c>
      <c r="E149" s="8">
        <v>3.443251210781217</v>
      </c>
    </row>
    <row r="150" spans="1:5" x14ac:dyDescent="0.25">
      <c r="A150" s="6" t="s">
        <v>413</v>
      </c>
      <c r="B150" s="6" t="s">
        <v>365</v>
      </c>
      <c r="C150" s="6" t="s">
        <v>71</v>
      </c>
      <c r="D150" s="6" t="s">
        <v>374</v>
      </c>
      <c r="E150" s="8">
        <v>3.9260808926080895</v>
      </c>
    </row>
    <row r="151" spans="1:5" x14ac:dyDescent="0.25">
      <c r="A151" s="6" t="s">
        <v>413</v>
      </c>
      <c r="B151" s="6" t="s">
        <v>365</v>
      </c>
      <c r="C151" s="6" t="s">
        <v>72</v>
      </c>
      <c r="D151" s="6" t="s">
        <v>374</v>
      </c>
      <c r="E151" s="8">
        <v>3.0348706411698538</v>
      </c>
    </row>
    <row r="152" spans="1:5" x14ac:dyDescent="0.25">
      <c r="A152" s="6" t="s">
        <v>413</v>
      </c>
      <c r="B152" s="6" t="s">
        <v>365</v>
      </c>
      <c r="C152" s="6" t="s">
        <v>73</v>
      </c>
      <c r="D152" s="6" t="s">
        <v>374</v>
      </c>
      <c r="E152" s="8">
        <v>3.4784212467724087</v>
      </c>
    </row>
    <row r="153" spans="1:5" x14ac:dyDescent="0.25">
      <c r="A153" s="6" t="s">
        <v>413</v>
      </c>
      <c r="B153" s="6" t="s">
        <v>365</v>
      </c>
      <c r="C153" s="6" t="s">
        <v>74</v>
      </c>
      <c r="D153" s="6" t="s">
        <v>374</v>
      </c>
      <c r="E153" s="8">
        <v>3.0909707241910631</v>
      </c>
    </row>
    <row r="154" spans="1:5" x14ac:dyDescent="0.25">
      <c r="A154" s="6" t="s">
        <v>413</v>
      </c>
      <c r="B154" s="6" t="s">
        <v>365</v>
      </c>
      <c r="C154" s="6" t="s">
        <v>75</v>
      </c>
      <c r="D154" s="6" t="s">
        <v>374</v>
      </c>
      <c r="E154" s="8">
        <v>3.1789451432195328</v>
      </c>
    </row>
    <row r="155" spans="1:5" x14ac:dyDescent="0.25">
      <c r="A155" s="6" t="s">
        <v>413</v>
      </c>
      <c r="B155" s="6" t="s">
        <v>365</v>
      </c>
      <c r="C155" s="6" t="s">
        <v>76</v>
      </c>
      <c r="D155" s="6" t="s">
        <v>374</v>
      </c>
      <c r="E155" s="8">
        <v>2.6581853096495438</v>
      </c>
    </row>
    <row r="156" spans="1:5" x14ac:dyDescent="0.25">
      <c r="A156" s="6" t="s">
        <v>413</v>
      </c>
      <c r="B156" s="6" t="s">
        <v>365</v>
      </c>
      <c r="C156" s="6" t="s">
        <v>77</v>
      </c>
      <c r="D156" s="6" t="s">
        <v>374</v>
      </c>
      <c r="E156" s="8">
        <v>3.3499759120571104</v>
      </c>
    </row>
    <row r="157" spans="1:5" x14ac:dyDescent="0.25">
      <c r="A157" s="6" t="s">
        <v>413</v>
      </c>
      <c r="B157" s="6" t="s">
        <v>365</v>
      </c>
      <c r="C157" s="6" t="s">
        <v>78</v>
      </c>
      <c r="D157" s="6" t="s">
        <v>374</v>
      </c>
      <c r="E157" s="8">
        <v>3.8275571161475672</v>
      </c>
    </row>
    <row r="158" spans="1:5" x14ac:dyDescent="0.25">
      <c r="A158" s="6" t="s">
        <v>413</v>
      </c>
      <c r="B158" s="6" t="s">
        <v>365</v>
      </c>
      <c r="C158" s="6" t="s">
        <v>79</v>
      </c>
      <c r="D158" s="6" t="s">
        <v>374</v>
      </c>
      <c r="E158" s="8">
        <v>3.6718943458522495</v>
      </c>
    </row>
    <row r="159" spans="1:5" x14ac:dyDescent="0.25">
      <c r="A159" s="6" t="s">
        <v>413</v>
      </c>
      <c r="B159" s="6" t="s">
        <v>365</v>
      </c>
      <c r="C159" s="6" t="s">
        <v>80</v>
      </c>
      <c r="D159" s="6" t="s">
        <v>374</v>
      </c>
      <c r="E159" s="8">
        <v>2.7989949748743719</v>
      </c>
    </row>
    <row r="160" spans="1:5" x14ac:dyDescent="0.25">
      <c r="A160" s="6" t="s">
        <v>413</v>
      </c>
      <c r="B160" s="6" t="s">
        <v>365</v>
      </c>
      <c r="C160" s="6" t="s">
        <v>81</v>
      </c>
      <c r="D160" s="6" t="s">
        <v>374</v>
      </c>
      <c r="E160" s="8">
        <v>3.2159201557935737</v>
      </c>
    </row>
    <row r="161" spans="1:5" x14ac:dyDescent="0.25">
      <c r="A161" s="6" t="s">
        <v>413</v>
      </c>
      <c r="B161" s="6" t="s">
        <v>365</v>
      </c>
      <c r="C161" s="6" t="s">
        <v>82</v>
      </c>
      <c r="D161" s="6" t="s">
        <v>374</v>
      </c>
      <c r="E161" s="8">
        <v>3.4768482987976466</v>
      </c>
    </row>
    <row r="162" spans="1:5" x14ac:dyDescent="0.25">
      <c r="A162" s="6" t="s">
        <v>413</v>
      </c>
      <c r="B162" s="6" t="s">
        <v>365</v>
      </c>
      <c r="C162" s="6" t="s">
        <v>83</v>
      </c>
      <c r="D162" s="6" t="s">
        <v>374</v>
      </c>
      <c r="E162" s="8">
        <v>4.1425165077035953</v>
      </c>
    </row>
    <row r="163" spans="1:5" x14ac:dyDescent="0.25">
      <c r="A163" s="6" t="s">
        <v>413</v>
      </c>
      <c r="B163" s="6" t="s">
        <v>365</v>
      </c>
      <c r="C163" s="6" t="s">
        <v>84</v>
      </c>
      <c r="D163" s="6" t="s">
        <v>374</v>
      </c>
      <c r="E163" s="8">
        <v>3.3347826086956522</v>
      </c>
    </row>
    <row r="164" spans="1:5" x14ac:dyDescent="0.25">
      <c r="A164" s="6" t="s">
        <v>413</v>
      </c>
      <c r="B164" s="6" t="s">
        <v>365</v>
      </c>
      <c r="C164" s="6" t="s">
        <v>85</v>
      </c>
      <c r="D164" s="6" t="s">
        <v>374</v>
      </c>
      <c r="E164" s="8">
        <v>4.6933523945675484</v>
      </c>
    </row>
    <row r="165" spans="1:5" x14ac:dyDescent="0.25">
      <c r="A165" s="6" t="s">
        <v>413</v>
      </c>
      <c r="B165" s="6" t="s">
        <v>365</v>
      </c>
      <c r="C165" s="6" t="s">
        <v>86</v>
      </c>
      <c r="D165" s="6" t="s">
        <v>374</v>
      </c>
      <c r="E165" s="8">
        <v>3.1298838437170011</v>
      </c>
    </row>
    <row r="166" spans="1:5" x14ac:dyDescent="0.25">
      <c r="A166" s="6" t="s">
        <v>413</v>
      </c>
      <c r="B166" s="6" t="s">
        <v>365</v>
      </c>
      <c r="C166" s="6" t="s">
        <v>87</v>
      </c>
      <c r="D166" s="6" t="s">
        <v>374</v>
      </c>
      <c r="E166" s="8">
        <v>3.6836961350510884</v>
      </c>
    </row>
    <row r="167" spans="1:5" x14ac:dyDescent="0.25">
      <c r="A167" s="6" t="s">
        <v>413</v>
      </c>
      <c r="B167" s="6" t="s">
        <v>365</v>
      </c>
      <c r="C167" s="6" t="s">
        <v>88</v>
      </c>
      <c r="D167" s="6" t="s">
        <v>374</v>
      </c>
      <c r="E167" s="8">
        <v>3.6899634295002031</v>
      </c>
    </row>
    <row r="168" spans="1:5" x14ac:dyDescent="0.25">
      <c r="A168" s="6" t="s">
        <v>413</v>
      </c>
      <c r="B168" s="6" t="s">
        <v>365</v>
      </c>
      <c r="C168" s="6" t="s">
        <v>89</v>
      </c>
      <c r="D168" s="6" t="s">
        <v>374</v>
      </c>
      <c r="E168" s="8">
        <v>3.2852664576802506</v>
      </c>
    </row>
    <row r="169" spans="1:5" x14ac:dyDescent="0.25">
      <c r="A169" s="6" t="s">
        <v>413</v>
      </c>
      <c r="B169" s="6" t="s">
        <v>365</v>
      </c>
      <c r="C169" s="6" t="s">
        <v>90</v>
      </c>
      <c r="D169" s="6" t="s">
        <v>374</v>
      </c>
      <c r="E169" s="8">
        <v>3.0497427101200687</v>
      </c>
    </row>
    <row r="170" spans="1:5" x14ac:dyDescent="0.25">
      <c r="A170" s="6" t="s">
        <v>413</v>
      </c>
      <c r="B170" s="6" t="s">
        <v>365</v>
      </c>
      <c r="C170" s="6" t="s">
        <v>91</v>
      </c>
      <c r="D170" s="6" t="s">
        <v>374</v>
      </c>
      <c r="E170" s="8">
        <v>3.4195121951219511</v>
      </c>
    </row>
    <row r="171" spans="1:5" x14ac:dyDescent="0.25">
      <c r="A171" s="6" t="s">
        <v>413</v>
      </c>
      <c r="B171" s="6" t="s">
        <v>365</v>
      </c>
      <c r="C171" s="6" t="s">
        <v>92</v>
      </c>
      <c r="D171" s="6" t="s">
        <v>374</v>
      </c>
      <c r="E171" s="8">
        <v>3.7111026832274581</v>
      </c>
    </row>
    <row r="172" spans="1:5" x14ac:dyDescent="0.25">
      <c r="A172" s="6" t="s">
        <v>413</v>
      </c>
      <c r="B172" s="6" t="s">
        <v>365</v>
      </c>
      <c r="C172" s="6" t="s">
        <v>93</v>
      </c>
      <c r="D172" s="6" t="s">
        <v>374</v>
      </c>
      <c r="E172" s="8">
        <v>4.1906926406926406</v>
      </c>
    </row>
    <row r="173" spans="1:5" x14ac:dyDescent="0.25">
      <c r="A173" s="6" t="s">
        <v>413</v>
      </c>
      <c r="B173" s="6" t="s">
        <v>365</v>
      </c>
      <c r="C173" s="6" t="s">
        <v>94</v>
      </c>
      <c r="D173" s="6" t="s">
        <v>374</v>
      </c>
      <c r="E173" s="8">
        <v>3.1182921635434413</v>
      </c>
    </row>
    <row r="174" spans="1:5" x14ac:dyDescent="0.25">
      <c r="A174" s="6" t="s">
        <v>413</v>
      </c>
      <c r="B174" s="6" t="s">
        <v>365</v>
      </c>
      <c r="C174" s="6" t="s">
        <v>95</v>
      </c>
      <c r="D174" s="6" t="s">
        <v>374</v>
      </c>
      <c r="E174" s="8">
        <v>3.5220838052095131</v>
      </c>
    </row>
    <row r="175" spans="1:5" x14ac:dyDescent="0.25">
      <c r="A175" s="6" t="s">
        <v>413</v>
      </c>
      <c r="B175" s="6" t="s">
        <v>365</v>
      </c>
      <c r="C175" s="6" t="s">
        <v>96</v>
      </c>
      <c r="D175" s="6" t="s">
        <v>374</v>
      </c>
      <c r="E175" s="8">
        <v>2.3598484848484849</v>
      </c>
    </row>
    <row r="176" spans="1:5" x14ac:dyDescent="0.25">
      <c r="A176" s="6" t="s">
        <v>413</v>
      </c>
      <c r="B176" s="6" t="s">
        <v>365</v>
      </c>
      <c r="C176" s="6" t="s">
        <v>97</v>
      </c>
      <c r="D176" s="6" t="s">
        <v>374</v>
      </c>
      <c r="E176" s="8">
        <v>2.8523936170212765</v>
      </c>
    </row>
    <row r="177" spans="1:5" x14ac:dyDescent="0.25">
      <c r="A177" s="6" t="s">
        <v>413</v>
      </c>
      <c r="B177" s="6" t="s">
        <v>365</v>
      </c>
      <c r="C177" s="6" t="s">
        <v>98</v>
      </c>
      <c r="D177" s="6" t="s">
        <v>374</v>
      </c>
      <c r="E177" s="8">
        <v>2.973096737263881</v>
      </c>
    </row>
    <row r="178" spans="1:5" x14ac:dyDescent="0.25">
      <c r="A178" s="6" t="s">
        <v>413</v>
      </c>
      <c r="B178" s="6" t="s">
        <v>365</v>
      </c>
      <c r="C178" s="6" t="s">
        <v>99</v>
      </c>
      <c r="D178" s="6" t="s">
        <v>374</v>
      </c>
      <c r="E178" s="8">
        <v>1.9008120649651972</v>
      </c>
    </row>
    <row r="179" spans="1:5" x14ac:dyDescent="0.25">
      <c r="A179" s="6" t="s">
        <v>413</v>
      </c>
      <c r="B179" s="6" t="s">
        <v>365</v>
      </c>
      <c r="C179" s="6" t="s">
        <v>100</v>
      </c>
      <c r="D179" s="6" t="s">
        <v>374</v>
      </c>
      <c r="E179" s="8">
        <v>2.4186327888687233</v>
      </c>
    </row>
    <row r="180" spans="1:5" x14ac:dyDescent="0.25">
      <c r="A180" s="6" t="s">
        <v>413</v>
      </c>
      <c r="B180" s="6" t="s">
        <v>365</v>
      </c>
      <c r="C180" s="6" t="s">
        <v>101</v>
      </c>
      <c r="D180" s="6" t="s">
        <v>374</v>
      </c>
      <c r="E180" s="8">
        <v>3.7658446816341553</v>
      </c>
    </row>
    <row r="181" spans="1:5" x14ac:dyDescent="0.25">
      <c r="A181" s="6" t="s">
        <v>413</v>
      </c>
      <c r="B181" s="6" t="s">
        <v>365</v>
      </c>
      <c r="C181" s="6" t="s">
        <v>102</v>
      </c>
      <c r="D181" s="6" t="s">
        <v>374</v>
      </c>
      <c r="E181" s="8">
        <v>2.7805349661617789</v>
      </c>
    </row>
    <row r="182" spans="1:5" x14ac:dyDescent="0.25">
      <c r="A182" s="6" t="s">
        <v>413</v>
      </c>
      <c r="B182" s="6" t="s">
        <v>365</v>
      </c>
      <c r="C182" s="6" t="s">
        <v>103</v>
      </c>
      <c r="D182" s="6" t="s">
        <v>374</v>
      </c>
      <c r="E182" s="8">
        <v>3.5477745708643478</v>
      </c>
    </row>
    <row r="183" spans="1:5" x14ac:dyDescent="0.25">
      <c r="A183" s="6" t="s">
        <v>413</v>
      </c>
      <c r="B183" s="6" t="s">
        <v>365</v>
      </c>
      <c r="C183" s="6" t="s">
        <v>104</v>
      </c>
      <c r="D183" s="6" t="s">
        <v>374</v>
      </c>
      <c r="E183" s="8">
        <v>2.5924784217016028</v>
      </c>
    </row>
    <row r="184" spans="1:5" x14ac:dyDescent="0.25">
      <c r="A184" s="6" t="s">
        <v>413</v>
      </c>
      <c r="B184" s="6" t="s">
        <v>365</v>
      </c>
      <c r="C184" s="6" t="s">
        <v>105</v>
      </c>
      <c r="D184" s="6" t="s">
        <v>374</v>
      </c>
      <c r="E184" s="8">
        <v>3.3319148936170211</v>
      </c>
    </row>
    <row r="185" spans="1:5" x14ac:dyDescent="0.25">
      <c r="A185" s="6" t="s">
        <v>413</v>
      </c>
      <c r="B185" s="6" t="s">
        <v>365</v>
      </c>
      <c r="C185" s="6" t="s">
        <v>106</v>
      </c>
      <c r="D185" s="6" t="s">
        <v>374</v>
      </c>
      <c r="E185" s="8">
        <v>3.1142975893599334</v>
      </c>
    </row>
    <row r="186" spans="1:5" x14ac:dyDescent="0.25">
      <c r="A186" s="6" t="s">
        <v>413</v>
      </c>
      <c r="B186" s="6" t="s">
        <v>365</v>
      </c>
      <c r="C186" s="6" t="s">
        <v>107</v>
      </c>
      <c r="D186" s="6" t="s">
        <v>374</v>
      </c>
      <c r="E186" s="8">
        <v>3.1059548254620122</v>
      </c>
    </row>
    <row r="187" spans="1:5" x14ac:dyDescent="0.25">
      <c r="A187" s="6" t="s">
        <v>413</v>
      </c>
      <c r="B187" s="6" t="s">
        <v>365</v>
      </c>
      <c r="C187" s="6" t="s">
        <v>108</v>
      </c>
      <c r="D187" s="6" t="s">
        <v>374</v>
      </c>
      <c r="E187" s="8">
        <v>3.2996613995485329</v>
      </c>
    </row>
    <row r="188" spans="1:5" x14ac:dyDescent="0.25">
      <c r="A188" s="6" t="s">
        <v>413</v>
      </c>
      <c r="B188" s="6" t="s">
        <v>365</v>
      </c>
      <c r="C188" s="6" t="s">
        <v>109</v>
      </c>
      <c r="D188" s="6" t="s">
        <v>374</v>
      </c>
      <c r="E188" s="8">
        <v>2.1252609603340291</v>
      </c>
    </row>
    <row r="189" spans="1:5" x14ac:dyDescent="0.25">
      <c r="A189" s="6" t="s">
        <v>413</v>
      </c>
      <c r="B189" s="6" t="s">
        <v>365</v>
      </c>
      <c r="C189" s="6" t="s">
        <v>110</v>
      </c>
      <c r="D189" s="6" t="s">
        <v>374</v>
      </c>
      <c r="E189" s="8">
        <v>3.4797466684259137</v>
      </c>
    </row>
    <row r="190" spans="1:5" x14ac:dyDescent="0.25">
      <c r="A190" s="6" t="s">
        <v>413</v>
      </c>
      <c r="B190" s="6" t="s">
        <v>365</v>
      </c>
      <c r="C190" s="6" t="s">
        <v>111</v>
      </c>
      <c r="D190" s="6" t="s">
        <v>374</v>
      </c>
      <c r="E190" s="8">
        <v>3.5489603960396039</v>
      </c>
    </row>
    <row r="191" spans="1:5" x14ac:dyDescent="0.25">
      <c r="A191" s="6" t="s">
        <v>413</v>
      </c>
      <c r="B191" s="6" t="s">
        <v>365</v>
      </c>
      <c r="C191" s="6" t="s">
        <v>112</v>
      </c>
      <c r="D191" s="6" t="s">
        <v>374</v>
      </c>
      <c r="E191" s="8">
        <v>4.0455229495861547</v>
      </c>
    </row>
    <row r="192" spans="1:5" x14ac:dyDescent="0.25">
      <c r="A192" s="6" t="s">
        <v>413</v>
      </c>
      <c r="B192" s="6" t="s">
        <v>365</v>
      </c>
      <c r="C192" s="6" t="s">
        <v>113</v>
      </c>
      <c r="D192" s="6" t="s">
        <v>374</v>
      </c>
      <c r="E192" s="8">
        <v>2.040948275862069</v>
      </c>
    </row>
    <row r="193" spans="1:5" x14ac:dyDescent="0.25">
      <c r="A193" s="6" t="s">
        <v>413</v>
      </c>
      <c r="B193" s="6" t="s">
        <v>365</v>
      </c>
      <c r="C193" s="6" t="s">
        <v>114</v>
      </c>
      <c r="D193" s="6" t="s">
        <v>374</v>
      </c>
      <c r="E193" s="8">
        <v>3.0922459893048129</v>
      </c>
    </row>
    <row r="194" spans="1:5" x14ac:dyDescent="0.25">
      <c r="A194" s="6" t="s">
        <v>413</v>
      </c>
      <c r="B194" s="6" t="s">
        <v>365</v>
      </c>
      <c r="C194" s="6" t="s">
        <v>115</v>
      </c>
      <c r="D194" s="6" t="s">
        <v>374</v>
      </c>
      <c r="E194" s="8">
        <v>5.7701239913402871</v>
      </c>
    </row>
    <row r="195" spans="1:5" x14ac:dyDescent="0.25">
      <c r="A195" s="6" t="s">
        <v>413</v>
      </c>
      <c r="B195" s="6" t="s">
        <v>365</v>
      </c>
      <c r="C195" s="6" t="s">
        <v>116</v>
      </c>
      <c r="D195" s="6" t="s">
        <v>374</v>
      </c>
      <c r="E195" s="8">
        <v>2.9327231121281465</v>
      </c>
    </row>
    <row r="196" spans="1:5" x14ac:dyDescent="0.25">
      <c r="A196" s="6" t="s">
        <v>413</v>
      </c>
      <c r="B196" s="6" t="s">
        <v>365</v>
      </c>
      <c r="C196" s="6" t="s">
        <v>117</v>
      </c>
      <c r="D196" s="6" t="s">
        <v>374</v>
      </c>
      <c r="E196" s="8">
        <v>3.0989267382174521</v>
      </c>
    </row>
    <row r="197" spans="1:5" x14ac:dyDescent="0.25">
      <c r="A197" s="6" t="s">
        <v>413</v>
      </c>
      <c r="B197" s="6" t="s">
        <v>365</v>
      </c>
      <c r="C197" s="6" t="s">
        <v>118</v>
      </c>
      <c r="D197" s="6" t="s">
        <v>374</v>
      </c>
      <c r="E197" s="8">
        <v>3.201766784452297</v>
      </c>
    </row>
    <row r="198" spans="1:5" x14ac:dyDescent="0.25">
      <c r="A198" s="6" t="s">
        <v>413</v>
      </c>
      <c r="B198" s="6" t="s">
        <v>365</v>
      </c>
      <c r="C198" s="6" t="s">
        <v>119</v>
      </c>
      <c r="D198" s="6" t="s">
        <v>374</v>
      </c>
      <c r="E198" s="8">
        <v>3.3482291419063466</v>
      </c>
    </row>
    <row r="199" spans="1:5" x14ac:dyDescent="0.25">
      <c r="A199" s="6" t="s">
        <v>413</v>
      </c>
      <c r="B199" s="6" t="s">
        <v>365</v>
      </c>
      <c r="C199" s="6" t="s">
        <v>120</v>
      </c>
      <c r="D199" s="6" t="s">
        <v>374</v>
      </c>
      <c r="E199" s="8">
        <v>3.4945994599459946</v>
      </c>
    </row>
    <row r="200" spans="1:5" x14ac:dyDescent="0.25">
      <c r="A200" s="6" t="s">
        <v>413</v>
      </c>
      <c r="B200" s="6" t="s">
        <v>365</v>
      </c>
      <c r="C200" s="6" t="s">
        <v>121</v>
      </c>
      <c r="D200" s="6" t="s">
        <v>374</v>
      </c>
      <c r="E200" s="8">
        <v>2.699244332493703</v>
      </c>
    </row>
    <row r="201" spans="1:5" x14ac:dyDescent="0.25">
      <c r="A201" s="6" t="s">
        <v>413</v>
      </c>
      <c r="B201" s="6" t="s">
        <v>365</v>
      </c>
      <c r="C201" s="6" t="s">
        <v>122</v>
      </c>
      <c r="D201" s="6" t="s">
        <v>374</v>
      </c>
      <c r="E201" s="8">
        <v>2.7203557312252964</v>
      </c>
    </row>
    <row r="202" spans="1:5" x14ac:dyDescent="0.25">
      <c r="A202" s="6" t="s">
        <v>413</v>
      </c>
      <c r="B202" s="6" t="s">
        <v>365</v>
      </c>
      <c r="C202" s="6" t="s">
        <v>123</v>
      </c>
      <c r="D202" s="6" t="s">
        <v>374</v>
      </c>
      <c r="E202" s="8">
        <v>2.5926866429659725</v>
      </c>
    </row>
    <row r="203" spans="1:5" x14ac:dyDescent="0.25">
      <c r="A203" s="6" t="s">
        <v>413</v>
      </c>
      <c r="B203" s="6" t="s">
        <v>365</v>
      </c>
      <c r="C203" s="6" t="s">
        <v>124</v>
      </c>
      <c r="D203" s="6" t="s">
        <v>374</v>
      </c>
      <c r="E203" s="8">
        <v>4.1177771741239475</v>
      </c>
    </row>
    <row r="204" spans="1:5" x14ac:dyDescent="0.25">
      <c r="A204" s="6" t="s">
        <v>413</v>
      </c>
      <c r="B204" s="6" t="s">
        <v>365</v>
      </c>
      <c r="C204" s="6" t="s">
        <v>125</v>
      </c>
      <c r="D204" s="6" t="s">
        <v>374</v>
      </c>
      <c r="E204" s="8">
        <v>2.5865346534653466</v>
      </c>
    </row>
    <row r="205" spans="1:5" x14ac:dyDescent="0.25">
      <c r="A205" s="6" t="s">
        <v>413</v>
      </c>
      <c r="B205" s="6" t="s">
        <v>365</v>
      </c>
      <c r="C205" s="6" t="s">
        <v>126</v>
      </c>
      <c r="D205" s="6" t="s">
        <v>374</v>
      </c>
      <c r="E205" s="8">
        <v>2.9017916390179166</v>
      </c>
    </row>
    <row r="206" spans="1:5" x14ac:dyDescent="0.25">
      <c r="A206" s="6" t="s">
        <v>413</v>
      </c>
      <c r="B206" s="6" t="s">
        <v>365</v>
      </c>
      <c r="C206" s="6" t="s">
        <v>127</v>
      </c>
      <c r="D206" s="6" t="s">
        <v>374</v>
      </c>
      <c r="E206" s="8">
        <v>3.3960824507459288</v>
      </c>
    </row>
    <row r="207" spans="1:5" x14ac:dyDescent="0.25">
      <c r="A207" s="6" t="s">
        <v>413</v>
      </c>
      <c r="B207" s="6" t="s">
        <v>365</v>
      </c>
      <c r="C207" s="6" t="s">
        <v>128</v>
      </c>
      <c r="D207" s="6" t="s">
        <v>374</v>
      </c>
      <c r="E207" s="8">
        <v>3.0534278959810877</v>
      </c>
    </row>
    <row r="208" spans="1:5" x14ac:dyDescent="0.25">
      <c r="A208" s="6" t="s">
        <v>413</v>
      </c>
      <c r="B208" s="6" t="s">
        <v>365</v>
      </c>
      <c r="C208" s="6" t="s">
        <v>129</v>
      </c>
      <c r="D208" s="6" t="s">
        <v>374</v>
      </c>
      <c r="E208" s="8">
        <v>3.749273959341723</v>
      </c>
    </row>
    <row r="209" spans="1:5" x14ac:dyDescent="0.25">
      <c r="A209" s="6" t="s">
        <v>413</v>
      </c>
      <c r="B209" s="6" t="s">
        <v>365</v>
      </c>
      <c r="C209" s="6" t="s">
        <v>130</v>
      </c>
      <c r="D209" s="6" t="s">
        <v>374</v>
      </c>
      <c r="E209" s="8">
        <v>3.342443729903537</v>
      </c>
    </row>
    <row r="210" spans="1:5" x14ac:dyDescent="0.25">
      <c r="A210" s="6" t="s">
        <v>413</v>
      </c>
      <c r="B210" s="6" t="s">
        <v>365</v>
      </c>
      <c r="C210" s="6" t="s">
        <v>131</v>
      </c>
      <c r="D210" s="6" t="s">
        <v>374</v>
      </c>
      <c r="E210" s="8">
        <v>3.4434323191838221</v>
      </c>
    </row>
    <row r="211" spans="1:5" x14ac:dyDescent="0.25">
      <c r="A211" s="6" t="s">
        <v>413</v>
      </c>
      <c r="B211" s="6" t="s">
        <v>365</v>
      </c>
      <c r="C211" s="6" t="s">
        <v>132</v>
      </c>
      <c r="D211" s="6" t="s">
        <v>374</v>
      </c>
      <c r="E211" s="8">
        <v>2.5555555555555554</v>
      </c>
    </row>
    <row r="212" spans="1:5" x14ac:dyDescent="0.25">
      <c r="A212" s="6" t="s">
        <v>413</v>
      </c>
      <c r="B212" s="6" t="s">
        <v>365</v>
      </c>
      <c r="C212" s="6" t="s">
        <v>133</v>
      </c>
      <c r="D212" s="6" t="s">
        <v>374</v>
      </c>
      <c r="E212" s="8">
        <v>3.444007440871645</v>
      </c>
    </row>
    <row r="213" spans="1:5" x14ac:dyDescent="0.25">
      <c r="A213" s="6" t="s">
        <v>413</v>
      </c>
      <c r="B213" s="6" t="s">
        <v>365</v>
      </c>
      <c r="C213" s="6" t="s">
        <v>134</v>
      </c>
      <c r="D213" s="6" t="s">
        <v>374</v>
      </c>
      <c r="E213" s="8">
        <v>3.1457837065269176</v>
      </c>
    </row>
    <row r="214" spans="1:5" x14ac:dyDescent="0.25">
      <c r="A214" s="6" t="s">
        <v>413</v>
      </c>
      <c r="B214" s="6" t="s">
        <v>365</v>
      </c>
      <c r="C214" s="6" t="s">
        <v>135</v>
      </c>
      <c r="D214" s="6" t="s">
        <v>374</v>
      </c>
      <c r="E214" s="8">
        <v>3.2039573820395737</v>
      </c>
    </row>
    <row r="215" spans="1:5" x14ac:dyDescent="0.25">
      <c r="A215" s="6" t="s">
        <v>413</v>
      </c>
      <c r="B215" s="6" t="s">
        <v>365</v>
      </c>
      <c r="C215" s="6" t="s">
        <v>136</v>
      </c>
      <c r="D215" s="6" t="s">
        <v>374</v>
      </c>
      <c r="E215" s="8">
        <v>2.9942870201096894</v>
      </c>
    </row>
    <row r="216" spans="1:5" x14ac:dyDescent="0.25">
      <c r="A216" s="6" t="s">
        <v>413</v>
      </c>
      <c r="B216" s="6" t="s">
        <v>365</v>
      </c>
      <c r="C216" s="6" t="s">
        <v>137</v>
      </c>
      <c r="D216" s="6" t="s">
        <v>374</v>
      </c>
      <c r="E216" s="8">
        <v>3.0037462537462538</v>
      </c>
    </row>
    <row r="217" spans="1:5" x14ac:dyDescent="0.25">
      <c r="A217" s="6" t="s">
        <v>413</v>
      </c>
      <c r="B217" s="6" t="s">
        <v>365</v>
      </c>
      <c r="C217" s="6" t="s">
        <v>138</v>
      </c>
      <c r="D217" s="6" t="s">
        <v>374</v>
      </c>
      <c r="E217" s="8">
        <v>3.3092450094792016</v>
      </c>
    </row>
    <row r="218" spans="1:5" x14ac:dyDescent="0.25">
      <c r="A218" s="6" t="s">
        <v>413</v>
      </c>
      <c r="B218" s="6" t="s">
        <v>365</v>
      </c>
      <c r="C218" s="6" t="s">
        <v>139</v>
      </c>
      <c r="D218" s="6" t="s">
        <v>374</v>
      </c>
      <c r="E218" s="8">
        <v>2.8215208034433283</v>
      </c>
    </row>
    <row r="219" spans="1:5" x14ac:dyDescent="0.25">
      <c r="A219" s="6" t="s">
        <v>413</v>
      </c>
      <c r="B219" s="6" t="s">
        <v>365</v>
      </c>
      <c r="C219" s="6" t="s">
        <v>140</v>
      </c>
      <c r="D219" s="6" t="s">
        <v>374</v>
      </c>
      <c r="E219" s="8">
        <v>3.3292757151552039</v>
      </c>
    </row>
    <row r="220" spans="1:5" x14ac:dyDescent="0.25">
      <c r="A220" s="6" t="s">
        <v>413</v>
      </c>
      <c r="B220" s="6" t="s">
        <v>365</v>
      </c>
      <c r="C220" s="6" t="s">
        <v>141</v>
      </c>
      <c r="D220" s="6" t="s">
        <v>374</v>
      </c>
      <c r="E220" s="8">
        <v>3.3852066922106667</v>
      </c>
    </row>
    <row r="221" spans="1:5" x14ac:dyDescent="0.25">
      <c r="A221" s="6" t="s">
        <v>413</v>
      </c>
      <c r="B221" s="6" t="s">
        <v>365</v>
      </c>
      <c r="C221" s="6" t="s">
        <v>142</v>
      </c>
      <c r="D221" s="6" t="s">
        <v>374</v>
      </c>
      <c r="E221" s="8">
        <v>3.9874585023976392</v>
      </c>
    </row>
    <row r="222" spans="1:5" x14ac:dyDescent="0.25">
      <c r="A222" s="6" t="s">
        <v>413</v>
      </c>
      <c r="B222" s="6" t="s">
        <v>365</v>
      </c>
      <c r="C222" s="6" t="s">
        <v>143</v>
      </c>
      <c r="D222" s="6" t="s">
        <v>374</v>
      </c>
      <c r="E222" s="8">
        <v>3.5673552696684809</v>
      </c>
    </row>
    <row r="223" spans="1:5" x14ac:dyDescent="0.25">
      <c r="A223" s="6" t="s">
        <v>413</v>
      </c>
      <c r="B223" s="6" t="s">
        <v>365</v>
      </c>
      <c r="C223" s="6" t="s">
        <v>144</v>
      </c>
      <c r="D223" s="6" t="s">
        <v>374</v>
      </c>
      <c r="E223" s="8">
        <v>2.3997726411519515</v>
      </c>
    </row>
    <row r="224" spans="1:5" x14ac:dyDescent="0.25">
      <c r="A224" s="6" t="s">
        <v>413</v>
      </c>
      <c r="B224" s="6" t="s">
        <v>365</v>
      </c>
      <c r="C224" s="6" t="s">
        <v>145</v>
      </c>
      <c r="D224" s="6" t="s">
        <v>374</v>
      </c>
      <c r="E224" s="8">
        <v>3.7562200956937799</v>
      </c>
    </row>
    <row r="225" spans="1:5" x14ac:dyDescent="0.25">
      <c r="A225" s="6" t="s">
        <v>413</v>
      </c>
      <c r="B225" s="6" t="s">
        <v>365</v>
      </c>
      <c r="C225" s="6" t="s">
        <v>146</v>
      </c>
      <c r="D225" s="6" t="s">
        <v>374</v>
      </c>
      <c r="E225" s="8">
        <v>3.1794338051623647</v>
      </c>
    </row>
    <row r="226" spans="1:5" x14ac:dyDescent="0.25">
      <c r="A226" s="6" t="s">
        <v>413</v>
      </c>
      <c r="B226" s="6" t="s">
        <v>365</v>
      </c>
      <c r="C226" s="6" t="s">
        <v>147</v>
      </c>
      <c r="D226" s="6" t="s">
        <v>374</v>
      </c>
      <c r="E226" s="8">
        <v>3.3298783712321525</v>
      </c>
    </row>
    <row r="227" spans="1:5" x14ac:dyDescent="0.25">
      <c r="A227" s="6" t="s">
        <v>413</v>
      </c>
      <c r="B227" s="6" t="s">
        <v>365</v>
      </c>
      <c r="C227" s="6" t="s">
        <v>148</v>
      </c>
      <c r="D227" s="6" t="s">
        <v>374</v>
      </c>
      <c r="E227" s="8">
        <v>4.580481342459704</v>
      </c>
    </row>
    <row r="228" spans="1:5" x14ac:dyDescent="0.25">
      <c r="A228" s="6" t="s">
        <v>413</v>
      </c>
      <c r="B228" s="6" t="s">
        <v>365</v>
      </c>
      <c r="C228" s="6" t="s">
        <v>149</v>
      </c>
      <c r="D228" s="6" t="s">
        <v>374</v>
      </c>
      <c r="E228" s="8">
        <v>3.0564464400256575</v>
      </c>
    </row>
    <row r="229" spans="1:5" x14ac:dyDescent="0.25">
      <c r="A229" s="6" t="s">
        <v>413</v>
      </c>
      <c r="B229" s="6" t="s">
        <v>365</v>
      </c>
      <c r="C229" s="6" t="s">
        <v>150</v>
      </c>
      <c r="D229" s="6" t="s">
        <v>374</v>
      </c>
      <c r="E229" s="8">
        <v>3.211772190042522</v>
      </c>
    </row>
    <row r="230" spans="1:5" x14ac:dyDescent="0.25">
      <c r="A230" s="6" t="s">
        <v>413</v>
      </c>
      <c r="B230" s="6" t="s">
        <v>365</v>
      </c>
      <c r="C230" s="6" t="s">
        <v>151</v>
      </c>
      <c r="D230" s="6" t="s">
        <v>374</v>
      </c>
      <c r="E230" s="8">
        <v>2.9557009816259754</v>
      </c>
    </row>
    <row r="231" spans="1:5" x14ac:dyDescent="0.25">
      <c r="A231" s="6" t="s">
        <v>413</v>
      </c>
      <c r="B231" s="6" t="s">
        <v>365</v>
      </c>
      <c r="C231" s="6" t="s">
        <v>152</v>
      </c>
      <c r="D231" s="6" t="s">
        <v>374</v>
      </c>
      <c r="E231" s="8">
        <v>3.4510750833620789</v>
      </c>
    </row>
    <row r="232" spans="1:5" x14ac:dyDescent="0.25">
      <c r="A232" s="6" t="s">
        <v>413</v>
      </c>
      <c r="B232" s="6" t="s">
        <v>365</v>
      </c>
      <c r="C232" s="6" t="s">
        <v>153</v>
      </c>
      <c r="D232" s="6" t="s">
        <v>374</v>
      </c>
      <c r="E232" s="8">
        <v>3.5354810622551152</v>
      </c>
    </row>
    <row r="233" spans="1:5" x14ac:dyDescent="0.25">
      <c r="A233" s="6" t="s">
        <v>413</v>
      </c>
      <c r="B233" s="6" t="s">
        <v>365</v>
      </c>
      <c r="C233" s="6" t="s">
        <v>154</v>
      </c>
      <c r="D233" s="6" t="s">
        <v>374</v>
      </c>
      <c r="E233" s="8">
        <v>3.808531109685696</v>
      </c>
    </row>
    <row r="234" spans="1:5" x14ac:dyDescent="0.25">
      <c r="A234" s="6" t="s">
        <v>413</v>
      </c>
      <c r="B234" s="6" t="s">
        <v>365</v>
      </c>
      <c r="C234" s="6" t="s">
        <v>155</v>
      </c>
      <c r="D234" s="6" t="s">
        <v>374</v>
      </c>
      <c r="E234" s="8">
        <v>3.3642119293568808</v>
      </c>
    </row>
    <row r="235" spans="1:5" x14ac:dyDescent="0.25">
      <c r="A235" s="6" t="s">
        <v>413</v>
      </c>
      <c r="B235" s="6" t="s">
        <v>365</v>
      </c>
      <c r="C235" s="6" t="s">
        <v>156</v>
      </c>
      <c r="D235" s="6" t="s">
        <v>374</v>
      </c>
      <c r="E235" s="8">
        <v>3.0526315789473686</v>
      </c>
    </row>
    <row r="236" spans="1:5" x14ac:dyDescent="0.25">
      <c r="A236" s="6" t="s">
        <v>413</v>
      </c>
      <c r="B236" s="6" t="s">
        <v>365</v>
      </c>
      <c r="C236" s="6" t="s">
        <v>157</v>
      </c>
      <c r="D236" s="6" t="s">
        <v>374</v>
      </c>
      <c r="E236" s="8">
        <v>3.5294684438734545</v>
      </c>
    </row>
    <row r="237" spans="1:5" x14ac:dyDescent="0.25">
      <c r="A237" s="6" t="s">
        <v>413</v>
      </c>
      <c r="B237" s="6" t="s">
        <v>365</v>
      </c>
      <c r="C237" s="6" t="s">
        <v>158</v>
      </c>
      <c r="D237" s="6" t="s">
        <v>374</v>
      </c>
      <c r="E237" s="8">
        <v>4.0072108451110466</v>
      </c>
    </row>
    <row r="238" spans="1:5" x14ac:dyDescent="0.25">
      <c r="A238" s="6" t="s">
        <v>413</v>
      </c>
      <c r="B238" s="6" t="s">
        <v>365</v>
      </c>
      <c r="C238" s="6" t="s">
        <v>159</v>
      </c>
      <c r="D238" s="6" t="s">
        <v>374</v>
      </c>
      <c r="E238" s="8">
        <v>4.1290119572057895</v>
      </c>
    </row>
    <row r="239" spans="1:5" x14ac:dyDescent="0.25">
      <c r="A239" s="6" t="s">
        <v>413</v>
      </c>
      <c r="B239" s="6" t="s">
        <v>365</v>
      </c>
      <c r="C239" s="6" t="s">
        <v>160</v>
      </c>
      <c r="D239" s="6" t="s">
        <v>374</v>
      </c>
      <c r="E239" s="8">
        <v>3.9856610855349968</v>
      </c>
    </row>
    <row r="240" spans="1:5" x14ac:dyDescent="0.25">
      <c r="A240" s="6" t="s">
        <v>413</v>
      </c>
      <c r="B240" s="6" t="s">
        <v>365</v>
      </c>
      <c r="C240" s="6" t="s">
        <v>161</v>
      </c>
      <c r="D240" s="6" t="s">
        <v>374</v>
      </c>
      <c r="E240" s="8">
        <v>2.665289256198347</v>
      </c>
    </row>
    <row r="241" spans="1:5" x14ac:dyDescent="0.25">
      <c r="A241" s="6" t="s">
        <v>413</v>
      </c>
      <c r="B241" s="6" t="s">
        <v>365</v>
      </c>
      <c r="C241" s="6" t="s">
        <v>162</v>
      </c>
      <c r="D241" s="6" t="s">
        <v>374</v>
      </c>
      <c r="E241" s="8">
        <v>3.6751221345358887</v>
      </c>
    </row>
    <row r="242" spans="1:5" x14ac:dyDescent="0.25">
      <c r="A242" s="6" t="s">
        <v>413</v>
      </c>
      <c r="B242" s="6" t="s">
        <v>365</v>
      </c>
      <c r="C242" s="6" t="s">
        <v>163</v>
      </c>
      <c r="D242" s="6" t="s">
        <v>374</v>
      </c>
      <c r="E242" s="8">
        <v>3.1942174732872406</v>
      </c>
    </row>
    <row r="243" spans="1:5" x14ac:dyDescent="0.25">
      <c r="A243" s="6" t="s">
        <v>413</v>
      </c>
      <c r="B243" s="6" t="s">
        <v>365</v>
      </c>
      <c r="C243" s="6" t="s">
        <v>164</v>
      </c>
      <c r="D243" s="6" t="s">
        <v>374</v>
      </c>
      <c r="E243" s="8">
        <v>3.1922169811320753</v>
      </c>
    </row>
    <row r="244" spans="1:5" x14ac:dyDescent="0.25">
      <c r="A244" s="6" t="s">
        <v>413</v>
      </c>
      <c r="B244" s="6" t="s">
        <v>365</v>
      </c>
      <c r="C244" s="6" t="s">
        <v>165</v>
      </c>
      <c r="D244" s="6" t="s">
        <v>374</v>
      </c>
      <c r="E244" s="8">
        <v>3.4770623742454729</v>
      </c>
    </row>
    <row r="245" spans="1:5" x14ac:dyDescent="0.25">
      <c r="A245" s="6" t="s">
        <v>413</v>
      </c>
      <c r="B245" s="6" t="s">
        <v>365</v>
      </c>
      <c r="C245" s="6" t="s">
        <v>166</v>
      </c>
      <c r="D245" s="6" t="s">
        <v>374</v>
      </c>
      <c r="E245" s="8">
        <v>3.4876513317191282</v>
      </c>
    </row>
    <row r="246" spans="1:5" x14ac:dyDescent="0.25">
      <c r="A246" s="6" t="s">
        <v>413</v>
      </c>
      <c r="B246" s="6" t="s">
        <v>365</v>
      </c>
      <c r="C246" s="6" t="s">
        <v>167</v>
      </c>
      <c r="D246" s="6" t="s">
        <v>374</v>
      </c>
      <c r="E246" s="8">
        <v>2.0528233151183972</v>
      </c>
    </row>
    <row r="247" spans="1:5" x14ac:dyDescent="0.25">
      <c r="A247" s="6" t="s">
        <v>413</v>
      </c>
      <c r="B247" s="6" t="s">
        <v>365</v>
      </c>
      <c r="C247" s="6" t="s">
        <v>168</v>
      </c>
      <c r="D247" s="6" t="s">
        <v>374</v>
      </c>
      <c r="E247" s="8">
        <v>2.5809184128399467</v>
      </c>
    </row>
    <row r="248" spans="1:5" x14ac:dyDescent="0.25">
      <c r="A248" s="6" t="s">
        <v>413</v>
      </c>
      <c r="B248" s="6" t="s">
        <v>365</v>
      </c>
      <c r="C248" s="6" t="s">
        <v>169</v>
      </c>
      <c r="D248" s="6" t="s">
        <v>374</v>
      </c>
      <c r="E248" s="8">
        <v>2.6519774011299435</v>
      </c>
    </row>
    <row r="249" spans="1:5" x14ac:dyDescent="0.25">
      <c r="A249" s="6" t="s">
        <v>413</v>
      </c>
      <c r="B249" s="6" t="s">
        <v>365</v>
      </c>
      <c r="C249" s="6" t="s">
        <v>170</v>
      </c>
      <c r="D249" s="6" t="s">
        <v>374</v>
      </c>
      <c r="E249" s="8">
        <v>3.125893160939095</v>
      </c>
    </row>
    <row r="250" spans="1:5" x14ac:dyDescent="0.25">
      <c r="A250" s="6" t="s">
        <v>413</v>
      </c>
      <c r="B250" s="6" t="s">
        <v>365</v>
      </c>
      <c r="C250" s="6" t="s">
        <v>171</v>
      </c>
      <c r="D250" s="6" t="s">
        <v>374</v>
      </c>
      <c r="E250" s="8">
        <v>2.9131368937998774</v>
      </c>
    </row>
    <row r="251" spans="1:5" x14ac:dyDescent="0.25">
      <c r="A251" s="6" t="s">
        <v>413</v>
      </c>
      <c r="B251" s="6" t="s">
        <v>365</v>
      </c>
      <c r="C251" s="6" t="s">
        <v>172</v>
      </c>
      <c r="D251" s="6" t="s">
        <v>374</v>
      </c>
      <c r="E251" s="8">
        <v>2.5302681992337166</v>
      </c>
    </row>
    <row r="252" spans="1:5" x14ac:dyDescent="0.25">
      <c r="A252" s="6" t="s">
        <v>413</v>
      </c>
      <c r="B252" s="6" t="s">
        <v>365</v>
      </c>
      <c r="C252" s="6" t="s">
        <v>173</v>
      </c>
      <c r="D252" s="6" t="s">
        <v>374</v>
      </c>
      <c r="E252" s="8">
        <v>4.9262782401902498</v>
      </c>
    </row>
    <row r="253" spans="1:5" x14ac:dyDescent="0.25">
      <c r="A253" s="6" t="s">
        <v>413</v>
      </c>
      <c r="B253" s="6" t="s">
        <v>365</v>
      </c>
      <c r="C253" s="6" t="s">
        <v>174</v>
      </c>
      <c r="D253" s="6" t="s">
        <v>374</v>
      </c>
      <c r="E253" s="8">
        <v>3.9008753595596302</v>
      </c>
    </row>
    <row r="254" spans="1:5" x14ac:dyDescent="0.25">
      <c r="A254" s="6" t="s">
        <v>413</v>
      </c>
      <c r="B254" s="6" t="s">
        <v>365</v>
      </c>
      <c r="C254" s="6" t="s">
        <v>175</v>
      </c>
      <c r="D254" s="6" t="s">
        <v>374</v>
      </c>
      <c r="E254" s="8">
        <v>2.7532180948878264</v>
      </c>
    </row>
    <row r="255" spans="1:5" x14ac:dyDescent="0.25">
      <c r="A255" s="6" t="s">
        <v>413</v>
      </c>
      <c r="B255" s="6" t="s">
        <v>365</v>
      </c>
      <c r="C255" s="6" t="s">
        <v>176</v>
      </c>
      <c r="D255" s="6" t="s">
        <v>374</v>
      </c>
      <c r="E255" s="8">
        <v>2.3688488576449913</v>
      </c>
    </row>
    <row r="256" spans="1:5" x14ac:dyDescent="0.25">
      <c r="A256" s="6" t="s">
        <v>413</v>
      </c>
      <c r="B256" s="6" t="s">
        <v>365</v>
      </c>
      <c r="C256" s="6" t="s">
        <v>177</v>
      </c>
      <c r="D256" s="6" t="s">
        <v>374</v>
      </c>
      <c r="E256" s="8">
        <v>3.1772232885476646</v>
      </c>
    </row>
    <row r="257" spans="1:5" x14ac:dyDescent="0.25">
      <c r="A257" s="6" t="s">
        <v>413</v>
      </c>
      <c r="B257" s="6" t="s">
        <v>365</v>
      </c>
      <c r="C257" s="6" t="s">
        <v>178</v>
      </c>
      <c r="D257" s="6" t="s">
        <v>374</v>
      </c>
      <c r="E257" s="8">
        <v>2.8623922009748783</v>
      </c>
    </row>
    <row r="258" spans="1:5" x14ac:dyDescent="0.25">
      <c r="A258" s="6" t="s">
        <v>413</v>
      </c>
      <c r="B258" s="6" t="s">
        <v>365</v>
      </c>
      <c r="C258" s="6" t="s">
        <v>179</v>
      </c>
      <c r="D258" s="6" t="s">
        <v>374</v>
      </c>
      <c r="E258" s="8">
        <v>2.9168975069252077</v>
      </c>
    </row>
    <row r="259" spans="1:5" x14ac:dyDescent="0.25">
      <c r="A259" s="6" t="s">
        <v>413</v>
      </c>
      <c r="B259" s="6" t="s">
        <v>365</v>
      </c>
      <c r="C259" s="6" t="s">
        <v>180</v>
      </c>
      <c r="D259" s="6" t="s">
        <v>374</v>
      </c>
      <c r="E259" s="8">
        <v>2.5642553191489363</v>
      </c>
    </row>
    <row r="260" spans="1:5" x14ac:dyDescent="0.25">
      <c r="A260" s="6" t="s">
        <v>413</v>
      </c>
      <c r="B260" s="6" t="s">
        <v>365</v>
      </c>
      <c r="C260" s="6" t="s">
        <v>181</v>
      </c>
      <c r="D260" s="6" t="s">
        <v>374</v>
      </c>
      <c r="E260" s="8">
        <v>3.6076274817883158</v>
      </c>
    </row>
    <row r="261" spans="1:5" x14ac:dyDescent="0.25">
      <c r="A261" s="6" t="s">
        <v>413</v>
      </c>
      <c r="B261" s="6" t="s">
        <v>365</v>
      </c>
      <c r="C261" s="6" t="s">
        <v>182</v>
      </c>
      <c r="D261" s="6" t="s">
        <v>374</v>
      </c>
      <c r="E261" s="8">
        <v>2.8771964856230032</v>
      </c>
    </row>
    <row r="262" spans="1:5" x14ac:dyDescent="0.25">
      <c r="A262" s="6" t="s">
        <v>413</v>
      </c>
      <c r="B262" s="6" t="s">
        <v>365</v>
      </c>
      <c r="C262" s="6" t="s">
        <v>183</v>
      </c>
      <c r="D262" s="6" t="s">
        <v>374</v>
      </c>
      <c r="E262" s="8">
        <v>2.362248014660965</v>
      </c>
    </row>
    <row r="263" spans="1:5" x14ac:dyDescent="0.25">
      <c r="A263" s="6" t="s">
        <v>413</v>
      </c>
      <c r="B263" s="6" t="s">
        <v>365</v>
      </c>
      <c r="C263" s="6" t="s">
        <v>184</v>
      </c>
      <c r="D263" s="6" t="s">
        <v>374</v>
      </c>
      <c r="E263" s="8">
        <v>2.9405954564695924</v>
      </c>
    </row>
    <row r="264" spans="1:5" x14ac:dyDescent="0.25">
      <c r="A264" s="6" t="s">
        <v>413</v>
      </c>
      <c r="B264" s="6" t="s">
        <v>365</v>
      </c>
      <c r="C264" s="6" t="s">
        <v>185</v>
      </c>
      <c r="D264" s="6" t="s">
        <v>374</v>
      </c>
      <c r="E264" s="8">
        <v>4.1160903018516954</v>
      </c>
    </row>
    <row r="265" spans="1:5" x14ac:dyDescent="0.25">
      <c r="A265" s="6" t="s">
        <v>413</v>
      </c>
      <c r="B265" s="6" t="s">
        <v>365</v>
      </c>
      <c r="C265" s="6" t="s">
        <v>186</v>
      </c>
      <c r="D265" s="6" t="s">
        <v>374</v>
      </c>
      <c r="E265" s="8">
        <v>3.1358381502890174</v>
      </c>
    </row>
    <row r="266" spans="1:5" x14ac:dyDescent="0.25">
      <c r="A266" s="6" t="s">
        <v>413</v>
      </c>
      <c r="B266" s="6" t="s">
        <v>365</v>
      </c>
      <c r="C266" s="6" t="s">
        <v>187</v>
      </c>
      <c r="D266" s="6" t="s">
        <v>374</v>
      </c>
      <c r="E266" s="8">
        <v>2.8897506925207757</v>
      </c>
    </row>
    <row r="267" spans="1:5" x14ac:dyDescent="0.25">
      <c r="A267" s="6" t="s">
        <v>413</v>
      </c>
      <c r="B267" s="6" t="s">
        <v>365</v>
      </c>
      <c r="C267" s="6" t="s">
        <v>188</v>
      </c>
      <c r="D267" s="6" t="s">
        <v>374</v>
      </c>
      <c r="E267" s="8">
        <v>4.2075273338940287</v>
      </c>
    </row>
    <row r="268" spans="1:5" x14ac:dyDescent="0.25">
      <c r="A268" s="6" t="s">
        <v>413</v>
      </c>
      <c r="B268" s="6" t="s">
        <v>365</v>
      </c>
      <c r="C268" s="6" t="s">
        <v>189</v>
      </c>
      <c r="D268" s="6" t="s">
        <v>374</v>
      </c>
      <c r="E268" s="8">
        <v>2.5374739764052743</v>
      </c>
    </row>
    <row r="269" spans="1:5" x14ac:dyDescent="0.25">
      <c r="A269" s="6" t="s">
        <v>413</v>
      </c>
      <c r="B269" s="6" t="s">
        <v>365</v>
      </c>
      <c r="C269" s="6" t="s">
        <v>190</v>
      </c>
      <c r="D269" s="6" t="s">
        <v>374</v>
      </c>
      <c r="E269" s="8">
        <v>2.4934770277935336</v>
      </c>
    </row>
    <row r="270" spans="1:5" x14ac:dyDescent="0.25">
      <c r="A270" s="6" t="s">
        <v>413</v>
      </c>
      <c r="B270" s="6" t="s">
        <v>365</v>
      </c>
      <c r="C270" s="6" t="s">
        <v>191</v>
      </c>
      <c r="D270" s="6" t="s">
        <v>374</v>
      </c>
      <c r="E270" s="8">
        <v>2.6513680494263019</v>
      </c>
    </row>
    <row r="271" spans="1:5" x14ac:dyDescent="0.25">
      <c r="A271" s="6" t="s">
        <v>413</v>
      </c>
      <c r="B271" s="6" t="s">
        <v>365</v>
      </c>
      <c r="C271" s="6" t="s">
        <v>192</v>
      </c>
      <c r="D271" s="6" t="s">
        <v>374</v>
      </c>
      <c r="E271" s="8">
        <v>3.5420579420579421</v>
      </c>
    </row>
    <row r="272" spans="1:5" x14ac:dyDescent="0.25">
      <c r="A272" s="6" t="s">
        <v>413</v>
      </c>
      <c r="B272" s="6" t="s">
        <v>365</v>
      </c>
      <c r="C272" s="6" t="s">
        <v>193</v>
      </c>
      <c r="D272" s="6" t="s">
        <v>374</v>
      </c>
      <c r="E272" s="8">
        <v>3.5014641938060165</v>
      </c>
    </row>
    <row r="273" spans="1:5" x14ac:dyDescent="0.25">
      <c r="A273" s="6" t="s">
        <v>413</v>
      </c>
      <c r="B273" s="6" t="s">
        <v>365</v>
      </c>
      <c r="C273" s="6" t="s">
        <v>194</v>
      </c>
      <c r="D273" s="6" t="s">
        <v>374</v>
      </c>
      <c r="E273" s="8">
        <v>3.0961365678346811</v>
      </c>
    </row>
    <row r="274" spans="1:5" x14ac:dyDescent="0.25">
      <c r="A274" s="6" t="s">
        <v>413</v>
      </c>
      <c r="B274" s="6" t="s">
        <v>365</v>
      </c>
      <c r="C274" s="6" t="s">
        <v>195</v>
      </c>
      <c r="D274" s="6" t="s">
        <v>374</v>
      </c>
      <c r="E274" s="8">
        <v>3.3645018380620226</v>
      </c>
    </row>
    <row r="275" spans="1:5" x14ac:dyDescent="0.25">
      <c r="A275" s="6" t="s">
        <v>413</v>
      </c>
      <c r="B275" s="6" t="s">
        <v>365</v>
      </c>
      <c r="C275" s="6" t="s">
        <v>196</v>
      </c>
      <c r="D275" s="6" t="s">
        <v>374</v>
      </c>
      <c r="E275" s="8">
        <v>3.3861011967247534</v>
      </c>
    </row>
    <row r="276" spans="1:5" x14ac:dyDescent="0.25">
      <c r="A276" s="6" t="s">
        <v>413</v>
      </c>
      <c r="B276" s="6" t="s">
        <v>365</v>
      </c>
      <c r="C276" s="6" t="s">
        <v>197</v>
      </c>
      <c r="D276" s="6" t="s">
        <v>374</v>
      </c>
      <c r="E276" s="8">
        <v>2.5074384007438399</v>
      </c>
    </row>
    <row r="277" spans="1:5" x14ac:dyDescent="0.25">
      <c r="A277" s="6" t="s">
        <v>413</v>
      </c>
      <c r="B277" s="6" t="s">
        <v>365</v>
      </c>
      <c r="C277" s="6" t="s">
        <v>198</v>
      </c>
      <c r="D277" s="6" t="s">
        <v>374</v>
      </c>
      <c r="E277" s="8">
        <v>3.1934079601990049</v>
      </c>
    </row>
    <row r="278" spans="1:5" x14ac:dyDescent="0.25">
      <c r="A278" s="6" t="s">
        <v>413</v>
      </c>
      <c r="B278" s="6" t="s">
        <v>365</v>
      </c>
      <c r="C278" s="6" t="s">
        <v>199</v>
      </c>
      <c r="D278" s="6" t="s">
        <v>374</v>
      </c>
      <c r="E278" s="8">
        <v>3.1291866028708135</v>
      </c>
    </row>
    <row r="279" spans="1:5" x14ac:dyDescent="0.25">
      <c r="A279" s="6" t="s">
        <v>413</v>
      </c>
      <c r="B279" s="6" t="s">
        <v>365</v>
      </c>
      <c r="C279" s="6" t="s">
        <v>200</v>
      </c>
      <c r="D279" s="6" t="s">
        <v>374</v>
      </c>
      <c r="E279" s="8">
        <v>2.6942200124300806</v>
      </c>
    </row>
    <row r="280" spans="1:5" x14ac:dyDescent="0.25">
      <c r="A280" s="6" t="s">
        <v>413</v>
      </c>
      <c r="B280" s="6" t="s">
        <v>365</v>
      </c>
      <c r="C280" s="6" t="s">
        <v>201</v>
      </c>
      <c r="D280" s="6" t="s">
        <v>374</v>
      </c>
      <c r="E280" s="8">
        <v>2.9062170706006323</v>
      </c>
    </row>
    <row r="281" spans="1:5" x14ac:dyDescent="0.25">
      <c r="A281" s="6" t="s">
        <v>413</v>
      </c>
      <c r="B281" s="6" t="s">
        <v>365</v>
      </c>
      <c r="C281" s="6" t="s">
        <v>202</v>
      </c>
      <c r="D281" s="6" t="s">
        <v>374</v>
      </c>
      <c r="E281" s="8">
        <v>2.8297477744807122</v>
      </c>
    </row>
    <row r="282" spans="1:5" x14ac:dyDescent="0.25">
      <c r="A282" s="6" t="s">
        <v>413</v>
      </c>
      <c r="B282" s="6" t="s">
        <v>365</v>
      </c>
      <c r="C282" s="6" t="s">
        <v>203</v>
      </c>
      <c r="D282" s="6" t="s">
        <v>374</v>
      </c>
      <c r="E282" s="8">
        <v>3.3089802130898023</v>
      </c>
    </row>
    <row r="283" spans="1:5" x14ac:dyDescent="0.25">
      <c r="A283" s="6" t="s">
        <v>413</v>
      </c>
      <c r="B283" s="6" t="s">
        <v>365</v>
      </c>
      <c r="C283" s="6" t="s">
        <v>204</v>
      </c>
      <c r="D283" s="6" t="s">
        <v>374</v>
      </c>
      <c r="E283" s="8">
        <v>2.6720308250226656</v>
      </c>
    </row>
    <row r="284" spans="1:5" x14ac:dyDescent="0.25">
      <c r="A284" s="6" t="s">
        <v>413</v>
      </c>
      <c r="B284" s="6" t="s">
        <v>365</v>
      </c>
      <c r="C284" s="6" t="s">
        <v>205</v>
      </c>
      <c r="D284" s="6" t="s">
        <v>374</v>
      </c>
      <c r="E284" s="8">
        <v>2.9729546072302258</v>
      </c>
    </row>
    <row r="285" spans="1:5" x14ac:dyDescent="0.25">
      <c r="A285" s="6" t="s">
        <v>413</v>
      </c>
      <c r="B285" s="6" t="s">
        <v>365</v>
      </c>
      <c r="C285" s="6" t="s">
        <v>206</v>
      </c>
      <c r="D285" s="6" t="s">
        <v>374</v>
      </c>
      <c r="E285" s="8">
        <v>5.0240593342981184</v>
      </c>
    </row>
    <row r="286" spans="1:5" x14ac:dyDescent="0.25">
      <c r="A286" s="6" t="s">
        <v>413</v>
      </c>
      <c r="B286" s="6" t="s">
        <v>365</v>
      </c>
      <c r="C286" s="6" t="s">
        <v>207</v>
      </c>
      <c r="D286" s="6" t="s">
        <v>374</v>
      </c>
      <c r="E286" s="8">
        <v>3.4486023444544633</v>
      </c>
    </row>
    <row r="287" spans="1:5" x14ac:dyDescent="0.25">
      <c r="A287" s="6" t="s">
        <v>413</v>
      </c>
      <c r="B287" s="6" t="s">
        <v>365</v>
      </c>
      <c r="C287" s="6" t="s">
        <v>208</v>
      </c>
      <c r="D287" s="6" t="s">
        <v>374</v>
      </c>
      <c r="E287" s="8">
        <v>2.354769560557342</v>
      </c>
    </row>
    <row r="288" spans="1:5" x14ac:dyDescent="0.25">
      <c r="A288" s="6" t="s">
        <v>413</v>
      </c>
      <c r="B288" s="6" t="s">
        <v>365</v>
      </c>
      <c r="C288" s="6" t="s">
        <v>209</v>
      </c>
      <c r="D288" s="6" t="s">
        <v>374</v>
      </c>
      <c r="E288" s="8">
        <v>2.8149242704100481</v>
      </c>
    </row>
    <row r="289" spans="1:5" x14ac:dyDescent="0.25">
      <c r="A289" s="6" t="s">
        <v>413</v>
      </c>
      <c r="B289" s="6" t="s">
        <v>365</v>
      </c>
      <c r="C289" s="6" t="s">
        <v>210</v>
      </c>
      <c r="D289" s="6" t="s">
        <v>374</v>
      </c>
      <c r="E289" s="8">
        <v>3.7041297935103246</v>
      </c>
    </row>
    <row r="290" spans="1:5" x14ac:dyDescent="0.25">
      <c r="A290" s="6" t="s">
        <v>413</v>
      </c>
      <c r="B290" s="6" t="s">
        <v>365</v>
      </c>
      <c r="C290" s="6" t="s">
        <v>211</v>
      </c>
      <c r="D290" s="6" t="s">
        <v>374</v>
      </c>
      <c r="E290" s="8">
        <v>2.8421474358974357</v>
      </c>
    </row>
    <row r="291" spans="1:5" x14ac:dyDescent="0.25">
      <c r="A291" s="6" t="s">
        <v>413</v>
      </c>
      <c r="B291" s="6" t="s">
        <v>365</v>
      </c>
      <c r="C291" s="6" t="s">
        <v>212</v>
      </c>
      <c r="D291" s="6" t="s">
        <v>374</v>
      </c>
      <c r="E291" s="8">
        <v>3.6877076411960132</v>
      </c>
    </row>
    <row r="292" spans="1:5" x14ac:dyDescent="0.25">
      <c r="A292" s="6" t="s">
        <v>413</v>
      </c>
      <c r="B292" s="6" t="s">
        <v>365</v>
      </c>
      <c r="C292" s="6" t="s">
        <v>213</v>
      </c>
      <c r="D292" s="6" t="s">
        <v>374</v>
      </c>
      <c r="E292" s="8">
        <v>2.710253456221198</v>
      </c>
    </row>
    <row r="293" spans="1:5" x14ac:dyDescent="0.25">
      <c r="A293" s="6" t="s">
        <v>413</v>
      </c>
      <c r="B293" s="6" t="s">
        <v>365</v>
      </c>
      <c r="C293" s="6" t="s">
        <v>214</v>
      </c>
      <c r="D293" s="6" t="s">
        <v>374</v>
      </c>
      <c r="E293" s="8">
        <v>4.4651631091421669</v>
      </c>
    </row>
    <row r="294" spans="1:5" x14ac:dyDescent="0.25">
      <c r="A294" s="6" t="s">
        <v>413</v>
      </c>
      <c r="B294" s="6" t="s">
        <v>365</v>
      </c>
      <c r="C294" s="6" t="s">
        <v>215</v>
      </c>
      <c r="D294" s="6" t="s">
        <v>374</v>
      </c>
      <c r="E294" s="8">
        <v>4.4870198675496686</v>
      </c>
    </row>
    <row r="295" spans="1:5" x14ac:dyDescent="0.25">
      <c r="A295" s="6" t="s">
        <v>413</v>
      </c>
      <c r="B295" s="6" t="s">
        <v>365</v>
      </c>
      <c r="C295" s="6" t="s">
        <v>216</v>
      </c>
      <c r="D295" s="6" t="s">
        <v>374</v>
      </c>
      <c r="E295" s="8">
        <v>3.3660421545667449</v>
      </c>
    </row>
    <row r="296" spans="1:5" x14ac:dyDescent="0.25">
      <c r="A296" s="6" t="s">
        <v>413</v>
      </c>
      <c r="B296" s="6" t="s">
        <v>365</v>
      </c>
      <c r="C296" s="6" t="s">
        <v>217</v>
      </c>
      <c r="D296" s="6" t="s">
        <v>374</v>
      </c>
      <c r="E296" s="8">
        <v>3.7166538164996146</v>
      </c>
    </row>
    <row r="297" spans="1:5" x14ac:dyDescent="0.25">
      <c r="A297" s="6" t="s">
        <v>413</v>
      </c>
      <c r="B297" s="6" t="s">
        <v>365</v>
      </c>
      <c r="C297" s="6" t="s">
        <v>218</v>
      </c>
      <c r="D297" s="6" t="s">
        <v>374</v>
      </c>
      <c r="E297" s="8">
        <v>2.8754716981132074</v>
      </c>
    </row>
    <row r="298" spans="1:5" x14ac:dyDescent="0.25">
      <c r="A298" s="6" t="s">
        <v>413</v>
      </c>
      <c r="B298" s="6" t="s">
        <v>365</v>
      </c>
      <c r="C298" s="6" t="s">
        <v>219</v>
      </c>
      <c r="D298" s="6" t="s">
        <v>374</v>
      </c>
      <c r="E298" s="8">
        <v>4.1050384286934243</v>
      </c>
    </row>
    <row r="299" spans="1:5" x14ac:dyDescent="0.25">
      <c r="A299" s="6" t="s">
        <v>413</v>
      </c>
      <c r="B299" s="6" t="s">
        <v>365</v>
      </c>
      <c r="C299" s="6" t="s">
        <v>220</v>
      </c>
      <c r="D299" s="6" t="s">
        <v>374</v>
      </c>
      <c r="E299" s="8">
        <v>2.7272727272727271</v>
      </c>
    </row>
    <row r="300" spans="1:5" x14ac:dyDescent="0.25">
      <c r="A300" s="6" t="s">
        <v>413</v>
      </c>
      <c r="B300" s="6" t="s">
        <v>365</v>
      </c>
      <c r="C300" s="6" t="s">
        <v>221</v>
      </c>
      <c r="D300" s="6" t="s">
        <v>374</v>
      </c>
      <c r="E300" s="8">
        <v>3.3113207547169812</v>
      </c>
    </row>
    <row r="301" spans="1:5" x14ac:dyDescent="0.25">
      <c r="A301" s="6" t="s">
        <v>413</v>
      </c>
      <c r="B301" s="6" t="s">
        <v>365</v>
      </c>
      <c r="C301" s="6" t="s">
        <v>222</v>
      </c>
      <c r="D301" s="6" t="s">
        <v>374</v>
      </c>
      <c r="E301" s="8">
        <v>5.6505740359140422</v>
      </c>
    </row>
    <row r="302" spans="1:5" x14ac:dyDescent="0.25">
      <c r="A302" s="6" t="s">
        <v>413</v>
      </c>
      <c r="B302" s="6" t="s">
        <v>365</v>
      </c>
      <c r="C302" s="6" t="s">
        <v>223</v>
      </c>
      <c r="D302" s="6" t="s">
        <v>374</v>
      </c>
      <c r="E302" s="8">
        <v>2.9067560022333891</v>
      </c>
    </row>
    <row r="303" spans="1:5" x14ac:dyDescent="0.25">
      <c r="A303" s="6" t="s">
        <v>413</v>
      </c>
      <c r="B303" s="6" t="s">
        <v>365</v>
      </c>
      <c r="C303" s="6" t="s">
        <v>224</v>
      </c>
      <c r="D303" s="6" t="s">
        <v>374</v>
      </c>
      <c r="E303" s="8">
        <v>2.954361640670133</v>
      </c>
    </row>
    <row r="304" spans="1:5" x14ac:dyDescent="0.25">
      <c r="A304" s="6" t="s">
        <v>413</v>
      </c>
      <c r="B304" s="6" t="s">
        <v>365</v>
      </c>
      <c r="C304" s="6" t="s">
        <v>225</v>
      </c>
      <c r="D304" s="6" t="s">
        <v>374</v>
      </c>
      <c r="E304" s="8">
        <v>3.667682416368081</v>
      </c>
    </row>
    <row r="305" spans="1:5" x14ac:dyDescent="0.25">
      <c r="A305" s="6" t="s">
        <v>413</v>
      </c>
      <c r="B305" s="6" t="s">
        <v>365</v>
      </c>
      <c r="C305" s="6" t="s">
        <v>226</v>
      </c>
      <c r="D305" s="6" t="s">
        <v>374</v>
      </c>
      <c r="E305" s="8">
        <v>3.1517441860465114</v>
      </c>
    </row>
    <row r="306" spans="1:5" x14ac:dyDescent="0.25">
      <c r="A306" s="6" t="s">
        <v>413</v>
      </c>
      <c r="B306" s="6" t="s">
        <v>365</v>
      </c>
      <c r="C306" s="6" t="s">
        <v>227</v>
      </c>
      <c r="D306" s="6" t="s">
        <v>374</v>
      </c>
      <c r="E306" s="8">
        <v>2.7989487516425755</v>
      </c>
    </row>
    <row r="307" spans="1:5" x14ac:dyDescent="0.25">
      <c r="A307" s="6" t="s">
        <v>413</v>
      </c>
      <c r="B307" s="6" t="s">
        <v>365</v>
      </c>
      <c r="C307" s="6" t="s">
        <v>228</v>
      </c>
      <c r="D307" s="6" t="s">
        <v>374</v>
      </c>
      <c r="E307" s="8">
        <v>3.0832675611681135</v>
      </c>
    </row>
    <row r="308" spans="1:5" x14ac:dyDescent="0.25">
      <c r="A308" s="6" t="s">
        <v>413</v>
      </c>
      <c r="B308" s="6" t="s">
        <v>365</v>
      </c>
      <c r="C308" s="6" t="s">
        <v>229</v>
      </c>
      <c r="D308" s="6" t="s">
        <v>374</v>
      </c>
      <c r="E308" s="8">
        <v>2.8773168578993822</v>
      </c>
    </row>
    <row r="309" spans="1:5" x14ac:dyDescent="0.25">
      <c r="A309" s="6" t="s">
        <v>413</v>
      </c>
      <c r="B309" s="6" t="s">
        <v>365</v>
      </c>
      <c r="C309" s="6" t="s">
        <v>230</v>
      </c>
      <c r="D309" s="6" t="s">
        <v>374</v>
      </c>
      <c r="E309" s="8">
        <v>2.2787311492459699</v>
      </c>
    </row>
    <row r="310" spans="1:5" x14ac:dyDescent="0.25">
      <c r="A310" s="6" t="s">
        <v>413</v>
      </c>
      <c r="B310" s="6" t="s">
        <v>365</v>
      </c>
      <c r="C310" s="6" t="s">
        <v>231</v>
      </c>
      <c r="D310" s="6" t="s">
        <v>374</v>
      </c>
      <c r="E310" s="8">
        <v>2.752377468910022</v>
      </c>
    </row>
    <row r="311" spans="1:5" x14ac:dyDescent="0.25">
      <c r="A311" s="6" t="s">
        <v>413</v>
      </c>
      <c r="B311" s="6" t="s">
        <v>365</v>
      </c>
      <c r="C311" s="6" t="s">
        <v>232</v>
      </c>
      <c r="D311" s="6" t="s">
        <v>374</v>
      </c>
      <c r="E311" s="8">
        <v>3.4959723820483313</v>
      </c>
    </row>
    <row r="312" spans="1:5" x14ac:dyDescent="0.25">
      <c r="A312" s="6" t="s">
        <v>413</v>
      </c>
      <c r="B312" s="6" t="s">
        <v>365</v>
      </c>
      <c r="C312" s="6" t="s">
        <v>233</v>
      </c>
      <c r="D312" s="6" t="s">
        <v>374</v>
      </c>
      <c r="E312" s="8">
        <v>3.1380753138075312</v>
      </c>
    </row>
    <row r="313" spans="1:5" x14ac:dyDescent="0.25">
      <c r="A313" s="6" t="s">
        <v>413</v>
      </c>
      <c r="B313" s="6" t="s">
        <v>365</v>
      </c>
      <c r="C313" s="6" t="s">
        <v>234</v>
      </c>
      <c r="D313" s="6" t="s">
        <v>374</v>
      </c>
      <c r="E313" s="8">
        <v>3.940107671601615</v>
      </c>
    </row>
    <row r="314" spans="1:5" x14ac:dyDescent="0.25">
      <c r="A314" s="6" t="s">
        <v>413</v>
      </c>
      <c r="B314" s="6" t="s">
        <v>365</v>
      </c>
      <c r="C314" s="6" t="s">
        <v>235</v>
      </c>
      <c r="D314" s="6" t="s">
        <v>374</v>
      </c>
      <c r="E314" s="8">
        <v>2.8507795100222717</v>
      </c>
    </row>
    <row r="315" spans="1:5" x14ac:dyDescent="0.25">
      <c r="A315" s="6" t="s">
        <v>413</v>
      </c>
      <c r="B315" s="6" t="s">
        <v>365</v>
      </c>
      <c r="C315" s="6" t="s">
        <v>236</v>
      </c>
      <c r="D315" s="6" t="s">
        <v>374</v>
      </c>
      <c r="E315" s="8">
        <v>4.4474541980442845</v>
      </c>
    </row>
    <row r="316" spans="1:5" x14ac:dyDescent="0.25">
      <c r="A316" s="6" t="s">
        <v>413</v>
      </c>
      <c r="B316" s="6" t="s">
        <v>365</v>
      </c>
      <c r="C316" s="6" t="s">
        <v>237</v>
      </c>
      <c r="D316" s="6" t="s">
        <v>374</v>
      </c>
      <c r="E316" s="8">
        <v>2.435754189944134</v>
      </c>
    </row>
    <row r="317" spans="1:5" x14ac:dyDescent="0.25">
      <c r="A317" s="6" t="s">
        <v>413</v>
      </c>
      <c r="B317" s="6" t="s">
        <v>365</v>
      </c>
      <c r="C317" s="6" t="s">
        <v>238</v>
      </c>
      <c r="D317" s="6" t="s">
        <v>374</v>
      </c>
      <c r="E317" s="8">
        <v>4.559593800106895</v>
      </c>
    </row>
    <row r="318" spans="1:5" x14ac:dyDescent="0.25">
      <c r="A318" s="6" t="s">
        <v>413</v>
      </c>
      <c r="B318" s="6" t="s">
        <v>365</v>
      </c>
      <c r="C318" s="6" t="s">
        <v>239</v>
      </c>
      <c r="D318" s="6" t="s">
        <v>374</v>
      </c>
      <c r="E318" s="8">
        <v>4.6385224274406331</v>
      </c>
    </row>
    <row r="319" spans="1:5" x14ac:dyDescent="0.25">
      <c r="A319" s="6" t="s">
        <v>413</v>
      </c>
      <c r="B319" s="6" t="s">
        <v>365</v>
      </c>
      <c r="C319" s="6" t="s">
        <v>240</v>
      </c>
      <c r="D319" s="6" t="s">
        <v>374</v>
      </c>
      <c r="E319" s="8">
        <v>5.8076923076923075</v>
      </c>
    </row>
    <row r="320" spans="1:5" x14ac:dyDescent="0.25">
      <c r="A320" s="6" t="s">
        <v>413</v>
      </c>
      <c r="B320" s="6" t="s">
        <v>365</v>
      </c>
      <c r="C320" s="6" t="s">
        <v>241</v>
      </c>
      <c r="D320" s="6" t="s">
        <v>374</v>
      </c>
      <c r="E320" s="8">
        <v>3.9861830742659756</v>
      </c>
    </row>
    <row r="321" spans="1:5" x14ac:dyDescent="0.25">
      <c r="A321" s="6" t="s">
        <v>413</v>
      </c>
      <c r="B321" s="6" t="s">
        <v>365</v>
      </c>
      <c r="C321" s="6" t="s">
        <v>242</v>
      </c>
      <c r="D321" s="6" t="s">
        <v>374</v>
      </c>
      <c r="E321" s="8">
        <v>5.605633802816901</v>
      </c>
    </row>
    <row r="322" spans="1:5" x14ac:dyDescent="0.25">
      <c r="A322" s="6" t="s">
        <v>413</v>
      </c>
      <c r="B322" s="6" t="s">
        <v>365</v>
      </c>
      <c r="C322" s="6" t="s">
        <v>243</v>
      </c>
      <c r="D322" s="6" t="s">
        <v>374</v>
      </c>
      <c r="E322" s="8">
        <v>7.2272727272727275</v>
      </c>
    </row>
    <row r="323" spans="1:5" x14ac:dyDescent="0.25">
      <c r="A323" s="6" t="s">
        <v>413</v>
      </c>
      <c r="B323" s="6" t="s">
        <v>365</v>
      </c>
      <c r="C323" s="6" t="s">
        <v>244</v>
      </c>
      <c r="D323" s="6" t="s">
        <v>374</v>
      </c>
      <c r="E323" s="8">
        <v>2.879111111111111</v>
      </c>
    </row>
    <row r="324" spans="1:5" x14ac:dyDescent="0.25">
      <c r="A324" s="6" t="s">
        <v>413</v>
      </c>
      <c r="B324" s="6" t="s">
        <v>365</v>
      </c>
      <c r="C324" s="6" t="s">
        <v>245</v>
      </c>
      <c r="D324" s="6" t="s">
        <v>374</v>
      </c>
      <c r="E324" s="8">
        <v>2.3867120954003407</v>
      </c>
    </row>
    <row r="325" spans="1:5" x14ac:dyDescent="0.25">
      <c r="A325" s="6" t="s">
        <v>413</v>
      </c>
      <c r="B325" s="6" t="s">
        <v>365</v>
      </c>
      <c r="C325" s="6" t="s">
        <v>246</v>
      </c>
      <c r="D325" s="6" t="s">
        <v>374</v>
      </c>
      <c r="E325" s="8">
        <v>3.4813943107576186</v>
      </c>
    </row>
    <row r="326" spans="1:5" x14ac:dyDescent="0.25">
      <c r="A326" s="6" t="s">
        <v>413</v>
      </c>
      <c r="B326" s="6" t="s">
        <v>365</v>
      </c>
      <c r="C326" s="6" t="s">
        <v>247</v>
      </c>
      <c r="D326" s="6" t="s">
        <v>374</v>
      </c>
      <c r="E326" s="8">
        <v>3.0571428571428569</v>
      </c>
    </row>
    <row r="327" spans="1:5" x14ac:dyDescent="0.25">
      <c r="A327" s="6" t="s">
        <v>413</v>
      </c>
      <c r="B327" s="6" t="s">
        <v>365</v>
      </c>
      <c r="C327" s="6" t="s">
        <v>248</v>
      </c>
      <c r="D327" s="6" t="s">
        <v>374</v>
      </c>
      <c r="E327" s="8">
        <v>3.15625</v>
      </c>
    </row>
    <row r="328" spans="1:5" x14ac:dyDescent="0.25">
      <c r="A328" s="6" t="s">
        <v>413</v>
      </c>
      <c r="B328" s="6" t="s">
        <v>365</v>
      </c>
      <c r="C328" s="6" t="s">
        <v>249</v>
      </c>
      <c r="D328" s="6" t="s">
        <v>374</v>
      </c>
      <c r="E328" s="8">
        <v>3.306122448979592</v>
      </c>
    </row>
    <row r="329" spans="1:5" x14ac:dyDescent="0.25">
      <c r="A329" s="6" t="s">
        <v>413</v>
      </c>
      <c r="B329" s="6" t="s">
        <v>365</v>
      </c>
      <c r="C329" s="6" t="s">
        <v>250</v>
      </c>
      <c r="D329" s="6" t="s">
        <v>374</v>
      </c>
      <c r="E329" s="8">
        <v>9.6086956521739122</v>
      </c>
    </row>
    <row r="330" spans="1:5" x14ac:dyDescent="0.25">
      <c r="A330" s="6" t="s">
        <v>413</v>
      </c>
      <c r="B330" s="6" t="s">
        <v>365</v>
      </c>
      <c r="C330" s="6" t="s">
        <v>251</v>
      </c>
      <c r="D330" s="6" t="s">
        <v>374</v>
      </c>
      <c r="E330" s="8">
        <v>4.1111111111111107</v>
      </c>
    </row>
    <row r="331" spans="1:5" x14ac:dyDescent="0.25">
      <c r="A331" s="6" t="s">
        <v>413</v>
      </c>
      <c r="B331" s="6" t="s">
        <v>365</v>
      </c>
      <c r="C331" s="6" t="s">
        <v>252</v>
      </c>
      <c r="D331" s="6" t="s">
        <v>374</v>
      </c>
      <c r="E331" s="8">
        <v>4.0112464854732899</v>
      </c>
    </row>
    <row r="332" spans="1:5" x14ac:dyDescent="0.25">
      <c r="A332" s="6" t="s">
        <v>413</v>
      </c>
      <c r="B332" s="6" t="s">
        <v>365</v>
      </c>
      <c r="C332" s="6" t="s">
        <v>253</v>
      </c>
      <c r="D332" s="6" t="s">
        <v>374</v>
      </c>
      <c r="E332" s="8">
        <v>3.593220338983051</v>
      </c>
    </row>
    <row r="333" spans="1:5" x14ac:dyDescent="0.25">
      <c r="A333" s="6" t="s">
        <v>413</v>
      </c>
      <c r="B333" s="6" t="s">
        <v>365</v>
      </c>
      <c r="C333" s="6" t="s">
        <v>254</v>
      </c>
      <c r="D333" s="6" t="s">
        <v>374</v>
      </c>
      <c r="E333" s="8">
        <v>3.9047619047619047</v>
      </c>
    </row>
    <row r="334" spans="1:5" x14ac:dyDescent="0.25">
      <c r="A334" s="6" t="s">
        <v>413</v>
      </c>
      <c r="B334" s="6" t="s">
        <v>365</v>
      </c>
      <c r="C334" s="6" t="s">
        <v>255</v>
      </c>
      <c r="D334" s="6" t="s">
        <v>374</v>
      </c>
      <c r="E334" s="8">
        <v>3.4175475687103596</v>
      </c>
    </row>
    <row r="335" spans="1:5" x14ac:dyDescent="0.25">
      <c r="A335" s="6" t="s">
        <v>413</v>
      </c>
      <c r="B335" s="6" t="s">
        <v>365</v>
      </c>
      <c r="C335" s="6" t="s">
        <v>256</v>
      </c>
      <c r="D335" s="6" t="s">
        <v>374</v>
      </c>
      <c r="E335" s="8">
        <v>5.7777777777777777</v>
      </c>
    </row>
    <row r="336" spans="1:5" x14ac:dyDescent="0.25">
      <c r="A336" s="6" t="s">
        <v>413</v>
      </c>
      <c r="B336" s="6" t="s">
        <v>365</v>
      </c>
      <c r="C336" s="6" t="s">
        <v>257</v>
      </c>
      <c r="D336" s="6" t="s">
        <v>374</v>
      </c>
      <c r="E336" s="8">
        <v>5.7692981534041134</v>
      </c>
    </row>
    <row r="337" spans="1:5" x14ac:dyDescent="0.25">
      <c r="A337" s="6" t="s">
        <v>413</v>
      </c>
      <c r="B337" s="6" t="s">
        <v>365</v>
      </c>
      <c r="C337" s="6" t="s">
        <v>258</v>
      </c>
      <c r="D337" s="6" t="s">
        <v>374</v>
      </c>
      <c r="E337" s="8">
        <v>3.6046767537826687</v>
      </c>
    </row>
    <row r="338" spans="1:5" x14ac:dyDescent="0.25">
      <c r="A338" s="6" t="s">
        <v>413</v>
      </c>
      <c r="B338" s="6" t="s">
        <v>365</v>
      </c>
      <c r="C338" s="6" t="s">
        <v>259</v>
      </c>
      <c r="D338" s="6" t="s">
        <v>374</v>
      </c>
      <c r="E338" s="8">
        <v>3.578165938864629</v>
      </c>
    </row>
    <row r="339" spans="1:5" x14ac:dyDescent="0.25">
      <c r="A339" s="6" t="s">
        <v>413</v>
      </c>
      <c r="B339" s="6" t="s">
        <v>365</v>
      </c>
      <c r="C339" s="6" t="s">
        <v>260</v>
      </c>
      <c r="D339" s="6" t="s">
        <v>374</v>
      </c>
      <c r="E339" s="8">
        <v>3.1780471745613696</v>
      </c>
    </row>
    <row r="340" spans="1:5" x14ac:dyDescent="0.25">
      <c r="A340" s="6" t="s">
        <v>413</v>
      </c>
      <c r="B340" s="6" t="s">
        <v>365</v>
      </c>
      <c r="C340" s="6" t="s">
        <v>261</v>
      </c>
      <c r="D340" s="6" t="s">
        <v>374</v>
      </c>
      <c r="E340" s="8">
        <v>3.3379108363163033</v>
      </c>
    </row>
    <row r="341" spans="1:5" x14ac:dyDescent="0.25">
      <c r="A341" s="6" t="s">
        <v>413</v>
      </c>
      <c r="B341" s="6" t="s">
        <v>365</v>
      </c>
      <c r="C341" s="6" t="s">
        <v>262</v>
      </c>
      <c r="D341" s="6" t="s">
        <v>374</v>
      </c>
      <c r="E341" s="8">
        <v>4.3053721082918166</v>
      </c>
    </row>
    <row r="342" spans="1:5" x14ac:dyDescent="0.25">
      <c r="A342" s="6" t="s">
        <v>413</v>
      </c>
      <c r="B342" s="6" t="s">
        <v>365</v>
      </c>
      <c r="C342" s="6" t="s">
        <v>263</v>
      </c>
      <c r="D342" s="6" t="s">
        <v>374</v>
      </c>
      <c r="E342" s="8">
        <v>4.801170013000144</v>
      </c>
    </row>
    <row r="343" spans="1:5" x14ac:dyDescent="0.25">
      <c r="A343" s="6" t="s">
        <v>413</v>
      </c>
      <c r="B343" s="6" t="s">
        <v>365</v>
      </c>
      <c r="C343" s="6" t="s">
        <v>264</v>
      </c>
      <c r="D343" s="6" t="s">
        <v>374</v>
      </c>
      <c r="E343" s="8">
        <v>4.6552514097744364</v>
      </c>
    </row>
    <row r="344" spans="1:5" x14ac:dyDescent="0.25">
      <c r="A344" s="6" t="s">
        <v>413</v>
      </c>
      <c r="B344" s="6" t="s">
        <v>365</v>
      </c>
      <c r="C344" s="6" t="s">
        <v>265</v>
      </c>
      <c r="D344" s="6" t="s">
        <v>374</v>
      </c>
      <c r="E344" s="8">
        <v>3.2224466401004421</v>
      </c>
    </row>
    <row r="345" spans="1:5" x14ac:dyDescent="0.25">
      <c r="A345" s="6" t="s">
        <v>413</v>
      </c>
      <c r="B345" s="6" t="s">
        <v>365</v>
      </c>
      <c r="C345" s="6" t="s">
        <v>266</v>
      </c>
      <c r="D345" s="6" t="s">
        <v>374</v>
      </c>
      <c r="E345" s="8">
        <v>3.2231736351865004</v>
      </c>
    </row>
    <row r="346" spans="1:5" x14ac:dyDescent="0.25">
      <c r="A346" s="6" t="s">
        <v>413</v>
      </c>
      <c r="B346" s="6" t="s">
        <v>365</v>
      </c>
      <c r="C346" s="6" t="s">
        <v>267</v>
      </c>
      <c r="D346" s="6" t="s">
        <v>374</v>
      </c>
      <c r="E346" s="8">
        <v>3.2591715976331361</v>
      </c>
    </row>
    <row r="347" spans="1:5" x14ac:dyDescent="0.25">
      <c r="A347" s="6" t="s">
        <v>413</v>
      </c>
      <c r="B347" s="6" t="s">
        <v>365</v>
      </c>
      <c r="C347" s="6" t="s">
        <v>268</v>
      </c>
      <c r="D347" s="6" t="s">
        <v>374</v>
      </c>
      <c r="E347" s="8">
        <v>4.0297116736990155</v>
      </c>
    </row>
    <row r="348" spans="1:5" x14ac:dyDescent="0.25">
      <c r="A348" s="6" t="s">
        <v>413</v>
      </c>
      <c r="B348" s="6" t="s">
        <v>365</v>
      </c>
      <c r="C348" s="6" t="s">
        <v>269</v>
      </c>
      <c r="D348" s="6" t="s">
        <v>374</v>
      </c>
      <c r="E348" s="8">
        <v>2.9517721394017178</v>
      </c>
    </row>
    <row r="349" spans="1:5" x14ac:dyDescent="0.25">
      <c r="A349" s="6" t="s">
        <v>413</v>
      </c>
      <c r="B349" s="6" t="s">
        <v>365</v>
      </c>
      <c r="C349" s="6" t="s">
        <v>270</v>
      </c>
      <c r="D349" s="6" t="s">
        <v>374</v>
      </c>
      <c r="E349" s="8">
        <v>2.9262633737242933</v>
      </c>
    </row>
    <row r="350" spans="1:5" x14ac:dyDescent="0.25">
      <c r="A350" s="6" t="s">
        <v>413</v>
      </c>
      <c r="B350" s="6" t="s">
        <v>365</v>
      </c>
      <c r="C350" s="6" t="s">
        <v>271</v>
      </c>
      <c r="D350" s="6" t="s">
        <v>374</v>
      </c>
      <c r="E350" s="8">
        <v>5.1818181818181817</v>
      </c>
    </row>
    <row r="351" spans="1:5" x14ac:dyDescent="0.25">
      <c r="A351" s="6" t="s">
        <v>413</v>
      </c>
      <c r="B351" s="6" t="s">
        <v>365</v>
      </c>
      <c r="C351" s="6" t="s">
        <v>272</v>
      </c>
      <c r="D351" s="6" t="s">
        <v>374</v>
      </c>
      <c r="E351" s="8">
        <v>3.5807430274643388</v>
      </c>
    </row>
    <row r="352" spans="1:5" x14ac:dyDescent="0.25">
      <c r="A352" s="6" t="s">
        <v>413</v>
      </c>
      <c r="B352" s="6" t="s">
        <v>365</v>
      </c>
      <c r="C352" s="6" t="s">
        <v>273</v>
      </c>
      <c r="D352" s="6" t="s">
        <v>374</v>
      </c>
      <c r="E352" s="8">
        <v>3.2181566252694243</v>
      </c>
    </row>
    <row r="353" spans="1:5" x14ac:dyDescent="0.25">
      <c r="A353" s="6" t="s">
        <v>413</v>
      </c>
      <c r="B353" s="6" t="s">
        <v>365</v>
      </c>
      <c r="C353" s="6" t="s">
        <v>274</v>
      </c>
      <c r="D353" s="6" t="s">
        <v>374</v>
      </c>
      <c r="E353" s="8">
        <v>3.2161251504211794</v>
      </c>
    </row>
    <row r="354" spans="1:5" x14ac:dyDescent="0.25">
      <c r="A354" s="6" t="s">
        <v>413</v>
      </c>
      <c r="B354" s="6" t="s">
        <v>365</v>
      </c>
      <c r="C354" s="6" t="s">
        <v>275</v>
      </c>
      <c r="D354" s="6" t="s">
        <v>374</v>
      </c>
      <c r="E354" s="8">
        <v>4.0748715233063342</v>
      </c>
    </row>
    <row r="355" spans="1:5" x14ac:dyDescent="0.25">
      <c r="A355" s="6" t="s">
        <v>413</v>
      </c>
      <c r="B355" s="6" t="s">
        <v>365</v>
      </c>
      <c r="C355" s="6" t="s">
        <v>276</v>
      </c>
      <c r="D355" s="6" t="s">
        <v>374</v>
      </c>
      <c r="E355" s="8">
        <v>3.2606294606294606</v>
      </c>
    </row>
    <row r="356" spans="1:5" x14ac:dyDescent="0.25">
      <c r="A356" s="6" t="s">
        <v>413</v>
      </c>
      <c r="B356" s="6" t="s">
        <v>365</v>
      </c>
      <c r="C356" s="6" t="s">
        <v>277</v>
      </c>
      <c r="D356" s="6" t="s">
        <v>374</v>
      </c>
      <c r="E356" s="8">
        <v>2.8550899754024082</v>
      </c>
    </row>
    <row r="357" spans="1:5" x14ac:dyDescent="0.25">
      <c r="A357" s="6" t="s">
        <v>413</v>
      </c>
      <c r="B357" s="6" t="s">
        <v>365</v>
      </c>
      <c r="C357" s="6" t="s">
        <v>278</v>
      </c>
      <c r="D357" s="6" t="s">
        <v>374</v>
      </c>
      <c r="E357" s="8">
        <v>4.1307201317753641</v>
      </c>
    </row>
    <row r="358" spans="1:5" x14ac:dyDescent="0.25">
      <c r="A358" s="6" t="s">
        <v>413</v>
      </c>
      <c r="B358" s="6" t="s">
        <v>365</v>
      </c>
      <c r="C358" s="6" t="s">
        <v>279</v>
      </c>
      <c r="D358" s="6" t="s">
        <v>374</v>
      </c>
      <c r="E358" s="8">
        <v>3.2926813719240084</v>
      </c>
    </row>
    <row r="359" spans="1:5" x14ac:dyDescent="0.25">
      <c r="A359" s="6" t="s">
        <v>413</v>
      </c>
      <c r="B359" s="6" t="s">
        <v>365</v>
      </c>
      <c r="C359" s="6" t="s">
        <v>280</v>
      </c>
      <c r="D359" s="6" t="s">
        <v>374</v>
      </c>
      <c r="E359" s="8">
        <v>4.45159042714329</v>
      </c>
    </row>
    <row r="360" spans="1:5" x14ac:dyDescent="0.25">
      <c r="A360" s="6" t="s">
        <v>413</v>
      </c>
      <c r="B360" s="6" t="s">
        <v>365</v>
      </c>
      <c r="C360" s="6" t="s">
        <v>281</v>
      </c>
      <c r="D360" s="6" t="s">
        <v>374</v>
      </c>
      <c r="E360" s="8">
        <v>6.7401442867116597</v>
      </c>
    </row>
    <row r="361" spans="1:5" x14ac:dyDescent="0.25">
      <c r="A361" s="6" t="s">
        <v>413</v>
      </c>
      <c r="B361" s="6" t="s">
        <v>365</v>
      </c>
      <c r="C361" s="6" t="s">
        <v>282</v>
      </c>
      <c r="D361" s="6" t="s">
        <v>374</v>
      </c>
      <c r="E361" s="8">
        <v>3.7485999299964998</v>
      </c>
    </row>
    <row r="362" spans="1:5" x14ac:dyDescent="0.25">
      <c r="A362" s="6" t="s">
        <v>413</v>
      </c>
      <c r="B362" s="6" t="s">
        <v>365</v>
      </c>
      <c r="C362" s="6" t="s">
        <v>283</v>
      </c>
      <c r="D362" s="6" t="s">
        <v>374</v>
      </c>
      <c r="E362" s="8">
        <v>3.6294494154529424</v>
      </c>
    </row>
    <row r="363" spans="1:5" x14ac:dyDescent="0.25">
      <c r="A363" s="6" t="s">
        <v>413</v>
      </c>
      <c r="B363" s="6" t="s">
        <v>365</v>
      </c>
      <c r="C363" s="6" t="s">
        <v>284</v>
      </c>
      <c r="D363" s="6" t="s">
        <v>374</v>
      </c>
      <c r="E363" s="8">
        <v>4.001004772670183</v>
      </c>
    </row>
    <row r="364" spans="1:5" x14ac:dyDescent="0.25">
      <c r="A364" s="6" t="s">
        <v>413</v>
      </c>
      <c r="B364" s="6" t="s">
        <v>365</v>
      </c>
      <c r="C364" s="6" t="s">
        <v>285</v>
      </c>
      <c r="D364" s="6" t="s">
        <v>374</v>
      </c>
      <c r="E364" s="8">
        <v>3.043757546486356</v>
      </c>
    </row>
    <row r="365" spans="1:5" x14ac:dyDescent="0.25">
      <c r="A365" s="6" t="s">
        <v>413</v>
      </c>
      <c r="B365" s="6" t="s">
        <v>365</v>
      </c>
      <c r="C365" s="6" t="s">
        <v>286</v>
      </c>
      <c r="D365" s="6" t="s">
        <v>374</v>
      </c>
      <c r="E365" s="8">
        <v>3.9980780319046705</v>
      </c>
    </row>
    <row r="366" spans="1:5" x14ac:dyDescent="0.25">
      <c r="A366" s="6" t="s">
        <v>413</v>
      </c>
      <c r="B366" s="6" t="s">
        <v>365</v>
      </c>
      <c r="C366" s="6" t="s">
        <v>287</v>
      </c>
      <c r="D366" s="6" t="s">
        <v>374</v>
      </c>
      <c r="E366" s="8">
        <v>3.2221587011205122</v>
      </c>
    </row>
    <row r="367" spans="1:5" x14ac:dyDescent="0.25">
      <c r="A367" s="6" t="s">
        <v>413</v>
      </c>
      <c r="B367" s="6" t="s">
        <v>365</v>
      </c>
      <c r="C367" s="6" t="s">
        <v>288</v>
      </c>
      <c r="D367" s="6" t="s">
        <v>374</v>
      </c>
      <c r="E367" s="8">
        <v>2.7813814422540921</v>
      </c>
    </row>
    <row r="368" spans="1:5" x14ac:dyDescent="0.25">
      <c r="A368" s="6" t="s">
        <v>413</v>
      </c>
      <c r="B368" s="6" t="s">
        <v>365</v>
      </c>
      <c r="C368" s="6" t="s">
        <v>289</v>
      </c>
      <c r="D368" s="6" t="s">
        <v>374</v>
      </c>
      <c r="E368" s="8">
        <v>4.6923163208076275</v>
      </c>
    </row>
    <row r="369" spans="1:5" x14ac:dyDescent="0.25">
      <c r="A369" s="6" t="s">
        <v>413</v>
      </c>
      <c r="B369" s="6" t="s">
        <v>365</v>
      </c>
      <c r="C369" s="6" t="s">
        <v>290</v>
      </c>
      <c r="D369" s="6" t="s">
        <v>374</v>
      </c>
      <c r="E369" s="8">
        <v>4.3296967455621305</v>
      </c>
    </row>
    <row r="370" spans="1:5" x14ac:dyDescent="0.25">
      <c r="A370" s="6" t="s">
        <v>413</v>
      </c>
      <c r="B370" s="6" t="s">
        <v>365</v>
      </c>
      <c r="C370" s="6" t="s">
        <v>291</v>
      </c>
      <c r="D370" s="6" t="s">
        <v>374</v>
      </c>
      <c r="E370" s="8">
        <v>3.3219497956800934</v>
      </c>
    </row>
    <row r="371" spans="1:5" x14ac:dyDescent="0.25">
      <c r="A371" s="6" t="s">
        <v>413</v>
      </c>
      <c r="B371" s="6" t="s">
        <v>365</v>
      </c>
      <c r="C371" s="6" t="s">
        <v>292</v>
      </c>
      <c r="D371" s="6" t="s">
        <v>374</v>
      </c>
      <c r="E371" s="8">
        <v>6.4572769953051647</v>
      </c>
    </row>
    <row r="372" spans="1:5" x14ac:dyDescent="0.25">
      <c r="A372" s="6" t="s">
        <v>413</v>
      </c>
      <c r="B372" s="6" t="s">
        <v>365</v>
      </c>
      <c r="C372" s="6" t="s">
        <v>293</v>
      </c>
      <c r="D372" s="6" t="s">
        <v>374</v>
      </c>
      <c r="E372" s="8">
        <v>6.678014473550097</v>
      </c>
    </row>
    <row r="373" spans="1:5" x14ac:dyDescent="0.25">
      <c r="A373" s="6" t="s">
        <v>413</v>
      </c>
      <c r="B373" s="6" t="s">
        <v>365</v>
      </c>
      <c r="C373" s="6" t="s">
        <v>294</v>
      </c>
      <c r="D373" s="6" t="s">
        <v>374</v>
      </c>
      <c r="E373" s="8">
        <v>3.9607072691552063</v>
      </c>
    </row>
    <row r="374" spans="1:5" x14ac:dyDescent="0.25">
      <c r="A374" s="6" t="s">
        <v>413</v>
      </c>
      <c r="B374" s="6" t="s">
        <v>365</v>
      </c>
      <c r="C374" s="6" t="s">
        <v>295</v>
      </c>
      <c r="D374" s="6" t="s">
        <v>374</v>
      </c>
      <c r="E374" s="8">
        <v>4.5206759489551613</v>
      </c>
    </row>
    <row r="375" spans="1:5" x14ac:dyDescent="0.25">
      <c r="A375" s="6" t="s">
        <v>413</v>
      </c>
      <c r="B375" s="6" t="s">
        <v>365</v>
      </c>
      <c r="C375" s="6" t="s">
        <v>296</v>
      </c>
      <c r="D375" s="6" t="s">
        <v>374</v>
      </c>
      <c r="E375" s="8">
        <v>4.7832490974729245</v>
      </c>
    </row>
    <row r="376" spans="1:5" x14ac:dyDescent="0.25">
      <c r="A376" s="6" t="s">
        <v>413</v>
      </c>
      <c r="B376" s="6" t="s">
        <v>365</v>
      </c>
      <c r="C376" s="6" t="s">
        <v>297</v>
      </c>
      <c r="D376" s="6" t="s">
        <v>374</v>
      </c>
      <c r="E376" s="8">
        <v>4.910318076027929</v>
      </c>
    </row>
    <row r="377" spans="1:5" x14ac:dyDescent="0.25">
      <c r="A377" s="6" t="s">
        <v>413</v>
      </c>
      <c r="B377" s="6" t="s">
        <v>365</v>
      </c>
      <c r="C377" s="6" t="s">
        <v>298</v>
      </c>
      <c r="D377" s="6" t="s">
        <v>374</v>
      </c>
      <c r="E377" s="8">
        <v>4.2549944506104325</v>
      </c>
    </row>
    <row r="378" spans="1:5" x14ac:dyDescent="0.25">
      <c r="A378" s="6" t="s">
        <v>413</v>
      </c>
      <c r="B378" s="6" t="s">
        <v>365</v>
      </c>
      <c r="C378" s="6" t="s">
        <v>299</v>
      </c>
      <c r="D378" s="6" t="s">
        <v>374</v>
      </c>
      <c r="E378" s="8">
        <v>3.7839316695582546</v>
      </c>
    </row>
    <row r="379" spans="1:5" x14ac:dyDescent="0.25">
      <c r="A379" s="6" t="s">
        <v>413</v>
      </c>
      <c r="B379" s="6" t="s">
        <v>365</v>
      </c>
      <c r="C379" s="6" t="s">
        <v>300</v>
      </c>
      <c r="D379" s="6" t="s">
        <v>374</v>
      </c>
      <c r="E379" s="8">
        <v>4.1065705128205128</v>
      </c>
    </row>
    <row r="380" spans="1:5" x14ac:dyDescent="0.25">
      <c r="A380" s="6" t="s">
        <v>413</v>
      </c>
      <c r="B380" s="6" t="s">
        <v>365</v>
      </c>
      <c r="C380" s="6" t="s">
        <v>301</v>
      </c>
      <c r="D380" s="6" t="s">
        <v>374</v>
      </c>
      <c r="E380" s="8">
        <v>3.48720911041426</v>
      </c>
    </row>
    <row r="381" spans="1:5" x14ac:dyDescent="0.25">
      <c r="A381" s="6" t="s">
        <v>413</v>
      </c>
      <c r="B381" s="6" t="s">
        <v>365</v>
      </c>
      <c r="C381" s="6" t="s">
        <v>302</v>
      </c>
      <c r="D381" s="6" t="s">
        <v>374</v>
      </c>
      <c r="E381" s="8">
        <v>3.2777583187390542</v>
      </c>
    </row>
    <row r="382" spans="1:5" x14ac:dyDescent="0.25">
      <c r="A382" s="6" t="s">
        <v>413</v>
      </c>
      <c r="B382" s="6" t="s">
        <v>365</v>
      </c>
      <c r="C382" s="6" t="s">
        <v>303</v>
      </c>
      <c r="D382" s="6" t="s">
        <v>374</v>
      </c>
      <c r="E382" s="8">
        <v>2.6729166666666666</v>
      </c>
    </row>
    <row r="383" spans="1:5" x14ac:dyDescent="0.25">
      <c r="A383" s="6" t="s">
        <v>413</v>
      </c>
      <c r="B383" s="6" t="s">
        <v>365</v>
      </c>
      <c r="C383" s="6" t="s">
        <v>304</v>
      </c>
      <c r="D383" s="6" t="s">
        <v>374</v>
      </c>
      <c r="E383" s="8">
        <v>4.1877200515242592</v>
      </c>
    </row>
    <row r="384" spans="1:5" x14ac:dyDescent="0.25">
      <c r="A384" s="6" t="s">
        <v>413</v>
      </c>
      <c r="B384" s="6" t="s">
        <v>365</v>
      </c>
      <c r="C384" s="6" t="s">
        <v>305</v>
      </c>
      <c r="D384" s="6" t="s">
        <v>374</v>
      </c>
      <c r="E384" s="8">
        <v>4.0199459093982419</v>
      </c>
    </row>
    <row r="385" spans="1:5" x14ac:dyDescent="0.25">
      <c r="A385" s="6" t="s">
        <v>413</v>
      </c>
      <c r="B385" s="6" t="s">
        <v>365</v>
      </c>
      <c r="C385" s="6" t="s">
        <v>306</v>
      </c>
      <c r="D385" s="6" t="s">
        <v>374</v>
      </c>
      <c r="E385" s="8">
        <v>4.0050060417745552</v>
      </c>
    </row>
    <row r="386" spans="1:5" x14ac:dyDescent="0.25">
      <c r="A386" s="6" t="s">
        <v>413</v>
      </c>
      <c r="B386" s="6" t="s">
        <v>365</v>
      </c>
      <c r="C386" s="6" t="s">
        <v>307</v>
      </c>
      <c r="D386" s="6" t="s">
        <v>374</v>
      </c>
      <c r="E386" s="8">
        <v>4.8302747427601567</v>
      </c>
    </row>
    <row r="387" spans="1:5" x14ac:dyDescent="0.25">
      <c r="A387" s="6" t="s">
        <v>413</v>
      </c>
      <c r="B387" s="6" t="s">
        <v>365</v>
      </c>
      <c r="C387" s="6" t="s">
        <v>308</v>
      </c>
      <c r="D387" s="6" t="s">
        <v>374</v>
      </c>
      <c r="E387" s="8">
        <v>4.2106347897774112</v>
      </c>
    </row>
    <row r="388" spans="1:5" x14ac:dyDescent="0.25">
      <c r="A388" s="6" t="s">
        <v>413</v>
      </c>
      <c r="B388" s="6" t="s">
        <v>365</v>
      </c>
      <c r="C388" s="6" t="s">
        <v>309</v>
      </c>
      <c r="D388" s="6" t="s">
        <v>374</v>
      </c>
      <c r="E388" s="8">
        <v>3.6179043045789743</v>
      </c>
    </row>
    <row r="389" spans="1:5" x14ac:dyDescent="0.25">
      <c r="A389" s="6" t="s">
        <v>413</v>
      </c>
      <c r="B389" s="6" t="s">
        <v>365</v>
      </c>
      <c r="C389" s="6" t="s">
        <v>310</v>
      </c>
      <c r="D389" s="6" t="s">
        <v>374</v>
      </c>
      <c r="E389" s="8">
        <v>2.7102888086642598</v>
      </c>
    </row>
    <row r="390" spans="1:5" x14ac:dyDescent="0.25">
      <c r="A390" s="6" t="s">
        <v>413</v>
      </c>
      <c r="B390" s="6" t="s">
        <v>365</v>
      </c>
      <c r="C390" s="6" t="s">
        <v>311</v>
      </c>
      <c r="D390" s="6" t="s">
        <v>374</v>
      </c>
      <c r="E390" s="8">
        <v>3.1347517730496453</v>
      </c>
    </row>
    <row r="391" spans="1:5" x14ac:dyDescent="0.25">
      <c r="A391" s="6" t="s">
        <v>413</v>
      </c>
      <c r="B391" s="6" t="s">
        <v>365</v>
      </c>
      <c r="C391" s="6" t="s">
        <v>312</v>
      </c>
      <c r="D391" s="6" t="s">
        <v>374</v>
      </c>
      <c r="E391" s="8">
        <v>3.2536428747838975</v>
      </c>
    </row>
    <row r="392" spans="1:5" x14ac:dyDescent="0.25">
      <c r="A392" s="6" t="s">
        <v>413</v>
      </c>
      <c r="B392" s="6" t="s">
        <v>365</v>
      </c>
      <c r="C392" s="6" t="s">
        <v>313</v>
      </c>
      <c r="D392" s="6" t="s">
        <v>374</v>
      </c>
      <c r="E392" s="8">
        <v>3.0523627075351212</v>
      </c>
    </row>
    <row r="393" spans="1:5" x14ac:dyDescent="0.25">
      <c r="A393" s="6" t="s">
        <v>413</v>
      </c>
      <c r="B393" s="6" t="s">
        <v>365</v>
      </c>
      <c r="C393" s="6" t="s">
        <v>314</v>
      </c>
      <c r="D393" s="6" t="s">
        <v>374</v>
      </c>
      <c r="E393" s="8">
        <v>3.4920010490427487</v>
      </c>
    </row>
    <row r="394" spans="1:5" x14ac:dyDescent="0.25">
      <c r="A394" s="6" t="s">
        <v>413</v>
      </c>
      <c r="B394" s="6" t="s">
        <v>365</v>
      </c>
      <c r="C394" s="6" t="s">
        <v>315</v>
      </c>
      <c r="D394" s="6" t="s">
        <v>374</v>
      </c>
      <c r="E394" s="8">
        <v>2.9701845716990061</v>
      </c>
    </row>
    <row r="395" spans="1:5" x14ac:dyDescent="0.25">
      <c r="A395" s="6" t="s">
        <v>413</v>
      </c>
      <c r="B395" s="6" t="s">
        <v>365</v>
      </c>
      <c r="C395" s="6" t="s">
        <v>316</v>
      </c>
      <c r="D395" s="6" t="s">
        <v>374</v>
      </c>
      <c r="E395" s="8">
        <v>3.2671033478893743</v>
      </c>
    </row>
    <row r="396" spans="1:5" x14ac:dyDescent="0.25">
      <c r="A396" s="6" t="s">
        <v>413</v>
      </c>
      <c r="B396" s="6" t="s">
        <v>365</v>
      </c>
      <c r="C396" s="6" t="s">
        <v>317</v>
      </c>
      <c r="D396" s="6" t="s">
        <v>374</v>
      </c>
      <c r="E396" s="8">
        <v>3.0340561068234719</v>
      </c>
    </row>
    <row r="397" spans="1:5" x14ac:dyDescent="0.25">
      <c r="A397" s="6" t="s">
        <v>413</v>
      </c>
      <c r="B397" s="6" t="s">
        <v>365</v>
      </c>
      <c r="C397" s="6" t="s">
        <v>318</v>
      </c>
      <c r="D397" s="6" t="s">
        <v>374</v>
      </c>
      <c r="E397" s="8">
        <v>3.436017253774263</v>
      </c>
    </row>
    <row r="398" spans="1:5" x14ac:dyDescent="0.25">
      <c r="A398" s="6" t="s">
        <v>413</v>
      </c>
      <c r="B398" s="6" t="s">
        <v>365</v>
      </c>
      <c r="C398" s="6" t="s">
        <v>319</v>
      </c>
      <c r="D398" s="6" t="s">
        <v>374</v>
      </c>
      <c r="E398" s="8">
        <v>2.8015910154422086</v>
      </c>
    </row>
    <row r="399" spans="1:5" x14ac:dyDescent="0.25">
      <c r="A399" s="6" t="s">
        <v>413</v>
      </c>
      <c r="B399" s="6" t="s">
        <v>365</v>
      </c>
      <c r="C399" s="6" t="s">
        <v>320</v>
      </c>
      <c r="D399" s="6" t="s">
        <v>374</v>
      </c>
      <c r="E399" s="8">
        <v>2.7894587299332292</v>
      </c>
    </row>
    <row r="400" spans="1:5" x14ac:dyDescent="0.25">
      <c r="A400" s="6" t="s">
        <v>413</v>
      </c>
      <c r="B400" s="6" t="s">
        <v>365</v>
      </c>
      <c r="C400" s="6" t="s">
        <v>321</v>
      </c>
      <c r="D400" s="6" t="s">
        <v>374</v>
      </c>
      <c r="E400" s="8">
        <v>3.8954665550527112</v>
      </c>
    </row>
    <row r="401" spans="1:5" x14ac:dyDescent="0.25">
      <c r="A401" s="6" t="s">
        <v>413</v>
      </c>
      <c r="B401" s="6" t="s">
        <v>365</v>
      </c>
      <c r="C401" s="6" t="s">
        <v>322</v>
      </c>
      <c r="D401" s="6" t="s">
        <v>374</v>
      </c>
      <c r="E401" s="8">
        <v>1.7298578199052133</v>
      </c>
    </row>
    <row r="402" spans="1:5" x14ac:dyDescent="0.25">
      <c r="A402" s="6" t="s">
        <v>413</v>
      </c>
      <c r="B402" s="6" t="s">
        <v>365</v>
      </c>
      <c r="C402" s="6" t="s">
        <v>323</v>
      </c>
      <c r="D402" s="6" t="s">
        <v>374</v>
      </c>
      <c r="E402" s="8">
        <v>2.5547445255474455</v>
      </c>
    </row>
    <row r="403" spans="1:5" x14ac:dyDescent="0.25">
      <c r="A403" s="6" t="s">
        <v>413</v>
      </c>
      <c r="B403" s="6" t="s">
        <v>365</v>
      </c>
      <c r="C403" s="6" t="s">
        <v>324</v>
      </c>
      <c r="D403" s="6" t="s">
        <v>374</v>
      </c>
      <c r="E403" s="8">
        <v>2.8674698795180724</v>
      </c>
    </row>
    <row r="404" spans="1:5" x14ac:dyDescent="0.25">
      <c r="A404" s="6" t="s">
        <v>413</v>
      </c>
      <c r="B404" s="6" t="s">
        <v>365</v>
      </c>
      <c r="C404" s="6" t="s">
        <v>325</v>
      </c>
      <c r="D404" s="6" t="s">
        <v>374</v>
      </c>
      <c r="E404" s="8">
        <v>3.5682988565942217</v>
      </c>
    </row>
    <row r="405" spans="1:5" x14ac:dyDescent="0.25">
      <c r="A405" s="6" t="s">
        <v>413</v>
      </c>
      <c r="B405" s="6" t="s">
        <v>365</v>
      </c>
      <c r="C405" s="6" t="s">
        <v>326</v>
      </c>
      <c r="D405" s="6" t="s">
        <v>374</v>
      </c>
      <c r="E405" s="8">
        <v>2.9648370497427101</v>
      </c>
    </row>
    <row r="406" spans="1:5" x14ac:dyDescent="0.25">
      <c r="A406" s="6" t="s">
        <v>413</v>
      </c>
      <c r="B406" s="6" t="s">
        <v>365</v>
      </c>
      <c r="C406" s="6" t="s">
        <v>327</v>
      </c>
      <c r="D406" s="6" t="s">
        <v>374</v>
      </c>
      <c r="E406" s="8">
        <v>4.3981191222570537</v>
      </c>
    </row>
    <row r="407" spans="1:5" x14ac:dyDescent="0.25">
      <c r="A407" s="6" t="s">
        <v>413</v>
      </c>
      <c r="B407" s="6" t="s">
        <v>365</v>
      </c>
      <c r="C407" s="6" t="s">
        <v>328</v>
      </c>
      <c r="D407" s="6" t="s">
        <v>374</v>
      </c>
      <c r="E407" s="8">
        <v>2.8361934477379096</v>
      </c>
    </row>
    <row r="408" spans="1:5" x14ac:dyDescent="0.25">
      <c r="A408" s="6" t="s">
        <v>413</v>
      </c>
      <c r="B408" s="6" t="s">
        <v>365</v>
      </c>
      <c r="C408" s="6" t="s">
        <v>329</v>
      </c>
      <c r="D408" s="6" t="s">
        <v>374</v>
      </c>
      <c r="E408" s="8">
        <v>2.9156403940886699</v>
      </c>
    </row>
    <row r="409" spans="1:5" x14ac:dyDescent="0.25">
      <c r="A409" s="6" t="s">
        <v>413</v>
      </c>
      <c r="B409" s="6" t="s">
        <v>365</v>
      </c>
      <c r="C409" s="6" t="s">
        <v>330</v>
      </c>
      <c r="D409" s="6" t="s">
        <v>374</v>
      </c>
      <c r="E409" s="8">
        <v>2.8455476753349096</v>
      </c>
    </row>
    <row r="410" spans="1:5" x14ac:dyDescent="0.25">
      <c r="A410" s="6" t="s">
        <v>413</v>
      </c>
      <c r="B410" s="6" t="s">
        <v>365</v>
      </c>
      <c r="C410" s="6" t="s">
        <v>331</v>
      </c>
      <c r="D410" s="6" t="s">
        <v>374</v>
      </c>
      <c r="E410" s="8">
        <v>2.4866208856263321</v>
      </c>
    </row>
    <row r="411" spans="1:5" x14ac:dyDescent="0.25">
      <c r="A411" s="6" t="s">
        <v>413</v>
      </c>
      <c r="B411" s="6" t="s">
        <v>365</v>
      </c>
      <c r="C411" s="6" t="s">
        <v>332</v>
      </c>
      <c r="D411" s="6" t="s">
        <v>374</v>
      </c>
      <c r="E411" s="8">
        <v>2.7181579714368991</v>
      </c>
    </row>
    <row r="412" spans="1:5" x14ac:dyDescent="0.25">
      <c r="A412" s="6" t="s">
        <v>413</v>
      </c>
      <c r="B412" s="6" t="s">
        <v>365</v>
      </c>
      <c r="C412" s="6" t="s">
        <v>333</v>
      </c>
      <c r="D412" s="6" t="s">
        <v>374</v>
      </c>
      <c r="E412" s="8">
        <v>2.8679943100995731</v>
      </c>
    </row>
    <row r="413" spans="1:5" x14ac:dyDescent="0.25">
      <c r="A413" s="6" t="s">
        <v>413</v>
      </c>
      <c r="B413" s="6" t="s">
        <v>365</v>
      </c>
      <c r="C413" s="6" t="s">
        <v>334</v>
      </c>
      <c r="D413" s="6" t="s">
        <v>374</v>
      </c>
      <c r="E413" s="8">
        <v>2.6741863905325443</v>
      </c>
    </row>
    <row r="414" spans="1:5" x14ac:dyDescent="0.25">
      <c r="A414" s="6" t="s">
        <v>413</v>
      </c>
      <c r="B414" s="6" t="s">
        <v>365</v>
      </c>
      <c r="C414" s="6" t="s">
        <v>335</v>
      </c>
      <c r="D414" s="6" t="s">
        <v>374</v>
      </c>
      <c r="E414" s="8">
        <v>2.0385185185185186</v>
      </c>
    </row>
    <row r="415" spans="1:5" x14ac:dyDescent="0.25">
      <c r="A415" s="6" t="s">
        <v>413</v>
      </c>
      <c r="B415" s="6" t="s">
        <v>365</v>
      </c>
      <c r="C415" s="6" t="s">
        <v>336</v>
      </c>
      <c r="D415" s="6" t="s">
        <v>374</v>
      </c>
      <c r="E415" s="8">
        <v>2.6931062017567209</v>
      </c>
    </row>
    <row r="416" spans="1:5" x14ac:dyDescent="0.25">
      <c r="A416" s="6" t="s">
        <v>413</v>
      </c>
      <c r="B416" s="6" t="s">
        <v>365</v>
      </c>
      <c r="C416" s="6" t="s">
        <v>337</v>
      </c>
      <c r="D416" s="6" t="s">
        <v>374</v>
      </c>
      <c r="E416" s="8">
        <v>2.2971014492753623</v>
      </c>
    </row>
    <row r="417" spans="1:5" x14ac:dyDescent="0.25">
      <c r="A417" s="6" t="s">
        <v>413</v>
      </c>
      <c r="B417" s="6" t="s">
        <v>365</v>
      </c>
      <c r="C417" s="6" t="s">
        <v>338</v>
      </c>
      <c r="D417" s="6" t="s">
        <v>374</v>
      </c>
      <c r="E417" s="8">
        <v>2.2791601866251945</v>
      </c>
    </row>
    <row r="418" spans="1:5" x14ac:dyDescent="0.25">
      <c r="A418" s="6" t="s">
        <v>413</v>
      </c>
      <c r="B418" s="6" t="s">
        <v>365</v>
      </c>
      <c r="C418" s="6" t="s">
        <v>339</v>
      </c>
      <c r="D418" s="6" t="s">
        <v>374</v>
      </c>
      <c r="E418" s="8">
        <v>2.0998677248677247</v>
      </c>
    </row>
    <row r="419" spans="1:5" x14ac:dyDescent="0.25">
      <c r="A419" s="6" t="s">
        <v>413</v>
      </c>
      <c r="B419" s="6" t="s">
        <v>365</v>
      </c>
      <c r="C419" s="6" t="s">
        <v>340</v>
      </c>
      <c r="D419" s="6" t="s">
        <v>374</v>
      </c>
      <c r="E419" s="8">
        <v>2.8810641627543037</v>
      </c>
    </row>
    <row r="420" spans="1:5" x14ac:dyDescent="0.25">
      <c r="A420" s="6" t="s">
        <v>413</v>
      </c>
      <c r="B420" s="6" t="s">
        <v>365</v>
      </c>
      <c r="C420" s="6" t="s">
        <v>341</v>
      </c>
      <c r="D420" s="6" t="s">
        <v>374</v>
      </c>
      <c r="E420" s="8">
        <v>2.9950075777837211</v>
      </c>
    </row>
    <row r="421" spans="1:5" x14ac:dyDescent="0.25">
      <c r="A421" s="6" t="s">
        <v>413</v>
      </c>
      <c r="B421" s="6" t="s">
        <v>365</v>
      </c>
      <c r="C421" s="6" t="s">
        <v>342</v>
      </c>
      <c r="D421" s="6" t="s">
        <v>374</v>
      </c>
      <c r="E421" s="8">
        <v>3.609492988133765</v>
      </c>
    </row>
    <row r="422" spans="1:5" x14ac:dyDescent="0.25">
      <c r="A422" s="6" t="s">
        <v>413</v>
      </c>
      <c r="B422" s="6" t="s">
        <v>365</v>
      </c>
      <c r="C422" s="6" t="s">
        <v>343</v>
      </c>
      <c r="D422" s="6" t="s">
        <v>374</v>
      </c>
      <c r="E422" s="8">
        <v>2.5449353772167118</v>
      </c>
    </row>
    <row r="423" spans="1:5" x14ac:dyDescent="0.25">
      <c r="A423" s="6" t="s">
        <v>413</v>
      </c>
      <c r="B423" s="6" t="s">
        <v>365</v>
      </c>
      <c r="C423" s="6" t="s">
        <v>344</v>
      </c>
      <c r="D423" s="6" t="s">
        <v>374</v>
      </c>
      <c r="E423" s="8">
        <v>2.3697813121272366</v>
      </c>
    </row>
    <row r="424" spans="1:5" x14ac:dyDescent="0.25">
      <c r="A424" s="6" t="s">
        <v>413</v>
      </c>
      <c r="B424" s="6" t="s">
        <v>365</v>
      </c>
      <c r="C424" s="6" t="s">
        <v>345</v>
      </c>
      <c r="D424" s="6" t="s">
        <v>374</v>
      </c>
      <c r="E424" s="8">
        <v>3.0727611940298507</v>
      </c>
    </row>
    <row r="425" spans="1:5" x14ac:dyDescent="0.25">
      <c r="A425" s="6" t="s">
        <v>413</v>
      </c>
      <c r="B425" s="6" t="s">
        <v>375</v>
      </c>
      <c r="C425" s="6" t="s">
        <v>359</v>
      </c>
      <c r="D425" s="6" t="s">
        <v>367</v>
      </c>
      <c r="E425" s="8">
        <v>5.2989424206815512</v>
      </c>
    </row>
    <row r="426" spans="1:5" x14ac:dyDescent="0.25">
      <c r="A426" s="6" t="s">
        <v>413</v>
      </c>
      <c r="B426" s="6" t="s">
        <v>375</v>
      </c>
      <c r="C426" s="6" t="s">
        <v>359</v>
      </c>
      <c r="D426" s="6" t="s">
        <v>368</v>
      </c>
      <c r="E426" s="8">
        <v>4.8279069767441865</v>
      </c>
    </row>
    <row r="427" spans="1:5" x14ac:dyDescent="0.25">
      <c r="A427" s="6" t="s">
        <v>413</v>
      </c>
      <c r="B427" s="6" t="s">
        <v>375</v>
      </c>
      <c r="C427" s="6" t="s">
        <v>7</v>
      </c>
      <c r="D427" s="6" t="s">
        <v>367</v>
      </c>
      <c r="E427" s="8">
        <v>5.7238860680442043</v>
      </c>
    </row>
    <row r="428" spans="1:5" x14ac:dyDescent="0.25">
      <c r="A428" s="6" t="s">
        <v>413</v>
      </c>
      <c r="B428" s="6" t="s">
        <v>375</v>
      </c>
      <c r="C428" s="6" t="s">
        <v>7</v>
      </c>
      <c r="D428" s="6" t="s">
        <v>368</v>
      </c>
      <c r="E428" s="8">
        <v>4.8096708524897638</v>
      </c>
    </row>
    <row r="429" spans="1:5" x14ac:dyDescent="0.25">
      <c r="A429" s="6" t="s">
        <v>413</v>
      </c>
      <c r="B429" s="6" t="s">
        <v>375</v>
      </c>
      <c r="C429" s="6" t="s">
        <v>360</v>
      </c>
      <c r="D429" s="6" t="s">
        <v>367</v>
      </c>
      <c r="E429" s="8">
        <v>4.4104948953106078</v>
      </c>
    </row>
    <row r="430" spans="1:5" x14ac:dyDescent="0.25">
      <c r="A430" s="6" t="s">
        <v>413</v>
      </c>
      <c r="B430" s="6" t="s">
        <v>375</v>
      </c>
      <c r="C430" s="6" t="s">
        <v>360</v>
      </c>
      <c r="D430" s="6" t="s">
        <v>368</v>
      </c>
      <c r="E430" s="8">
        <v>3.9429506103885741</v>
      </c>
    </row>
    <row r="431" spans="1:5" x14ac:dyDescent="0.25">
      <c r="A431" s="6" t="s">
        <v>413</v>
      </c>
      <c r="B431" s="6" t="s">
        <v>375</v>
      </c>
      <c r="C431" s="6" t="s">
        <v>26</v>
      </c>
      <c r="D431" s="6" t="s">
        <v>367</v>
      </c>
      <c r="E431" s="8">
        <v>3.9158335307589041</v>
      </c>
    </row>
    <row r="432" spans="1:5" x14ac:dyDescent="0.25">
      <c r="A432" s="6" t="s">
        <v>413</v>
      </c>
      <c r="B432" s="6" t="s">
        <v>375</v>
      </c>
      <c r="C432" s="6" t="s">
        <v>26</v>
      </c>
      <c r="D432" s="6" t="s">
        <v>368</v>
      </c>
      <c r="E432" s="8">
        <v>3.3370439576458741</v>
      </c>
    </row>
    <row r="433" spans="1:5" x14ac:dyDescent="0.25">
      <c r="A433" s="6" t="s">
        <v>413</v>
      </c>
      <c r="B433" s="6" t="s">
        <v>375</v>
      </c>
      <c r="C433" s="6" t="s">
        <v>40</v>
      </c>
      <c r="D433" s="6" t="s">
        <v>367</v>
      </c>
      <c r="E433" s="8">
        <v>3.6015481640602984</v>
      </c>
    </row>
    <row r="434" spans="1:5" x14ac:dyDescent="0.25">
      <c r="A434" s="6" t="s">
        <v>413</v>
      </c>
      <c r="B434" s="6" t="s">
        <v>375</v>
      </c>
      <c r="C434" s="6" t="s">
        <v>40</v>
      </c>
      <c r="D434" s="6" t="s">
        <v>368</v>
      </c>
      <c r="E434" s="8">
        <v>2.8598762475629282</v>
      </c>
    </row>
    <row r="435" spans="1:5" x14ac:dyDescent="0.25">
      <c r="A435" s="6" t="s">
        <v>413</v>
      </c>
      <c r="B435" s="6" t="s">
        <v>375</v>
      </c>
      <c r="C435" s="6" t="s">
        <v>369</v>
      </c>
      <c r="D435" s="6" t="s">
        <v>367</v>
      </c>
      <c r="E435" s="8">
        <v>3.7865975417664059</v>
      </c>
    </row>
    <row r="436" spans="1:5" x14ac:dyDescent="0.25">
      <c r="A436" s="6" t="s">
        <v>413</v>
      </c>
      <c r="B436" s="6" t="s">
        <v>375</v>
      </c>
      <c r="C436" s="6" t="s">
        <v>369</v>
      </c>
      <c r="D436" s="6" t="s">
        <v>368</v>
      </c>
      <c r="E436" s="8">
        <v>3.3728318925169321</v>
      </c>
    </row>
    <row r="437" spans="1:5" x14ac:dyDescent="0.25">
      <c r="A437" s="6" t="s">
        <v>413</v>
      </c>
      <c r="B437" s="6" t="s">
        <v>375</v>
      </c>
      <c r="C437" s="6" t="s">
        <v>115</v>
      </c>
      <c r="D437" s="6" t="s">
        <v>367</v>
      </c>
      <c r="E437" s="8">
        <v>3.6439544473644854</v>
      </c>
    </row>
    <row r="438" spans="1:5" x14ac:dyDescent="0.25">
      <c r="A438" s="6" t="s">
        <v>413</v>
      </c>
      <c r="B438" s="6" t="s">
        <v>375</v>
      </c>
      <c r="C438" s="6" t="s">
        <v>115</v>
      </c>
      <c r="D438" s="6" t="s">
        <v>368</v>
      </c>
      <c r="E438" s="8">
        <v>3.3021967705595192</v>
      </c>
    </row>
    <row r="439" spans="1:5" x14ac:dyDescent="0.25">
      <c r="A439" s="6" t="s">
        <v>413</v>
      </c>
      <c r="B439" s="6" t="s">
        <v>375</v>
      </c>
      <c r="C439" s="6" t="s">
        <v>370</v>
      </c>
      <c r="D439" s="6" t="s">
        <v>367</v>
      </c>
      <c r="E439" s="8">
        <v>3.8729198302988554</v>
      </c>
    </row>
    <row r="440" spans="1:5" x14ac:dyDescent="0.25">
      <c r="A440" s="6" t="s">
        <v>413</v>
      </c>
      <c r="B440" s="6" t="s">
        <v>375</v>
      </c>
      <c r="C440" s="6" t="s">
        <v>370</v>
      </c>
      <c r="D440" s="6" t="s">
        <v>368</v>
      </c>
      <c r="E440" s="8">
        <v>3.2447108912750839</v>
      </c>
    </row>
    <row r="441" spans="1:5" x14ac:dyDescent="0.25">
      <c r="A441" s="6" t="s">
        <v>413</v>
      </c>
      <c r="B441" s="6" t="s">
        <v>375</v>
      </c>
      <c r="C441" s="6" t="s">
        <v>371</v>
      </c>
      <c r="D441" s="6" t="s">
        <v>367</v>
      </c>
      <c r="E441" s="8">
        <v>3.5966316788234596</v>
      </c>
    </row>
    <row r="442" spans="1:5" x14ac:dyDescent="0.25">
      <c r="A442" s="6" t="s">
        <v>413</v>
      </c>
      <c r="B442" s="6" t="s">
        <v>375</v>
      </c>
      <c r="C442" s="6" t="s">
        <v>371</v>
      </c>
      <c r="D442" s="6" t="s">
        <v>368</v>
      </c>
      <c r="E442" s="8">
        <v>3.1397215219788879</v>
      </c>
    </row>
    <row r="443" spans="1:5" x14ac:dyDescent="0.25">
      <c r="A443" s="6" t="s">
        <v>413</v>
      </c>
      <c r="B443" s="6" t="s">
        <v>375</v>
      </c>
      <c r="C443" s="6" t="s">
        <v>312</v>
      </c>
      <c r="D443" s="6" t="s">
        <v>367</v>
      </c>
      <c r="E443" s="8">
        <v>4.2365586551895085</v>
      </c>
    </row>
    <row r="444" spans="1:5" x14ac:dyDescent="0.25">
      <c r="A444" s="6" t="s">
        <v>413</v>
      </c>
      <c r="B444" s="6" t="s">
        <v>375</v>
      </c>
      <c r="C444" s="6" t="s">
        <v>312</v>
      </c>
      <c r="D444" s="6" t="s">
        <v>368</v>
      </c>
      <c r="E444" s="8">
        <v>3.5960011649551111</v>
      </c>
    </row>
    <row r="445" spans="1:5" x14ac:dyDescent="0.25">
      <c r="A445" s="6" t="s">
        <v>413</v>
      </c>
      <c r="B445" s="6" t="s">
        <v>375</v>
      </c>
      <c r="C445" s="6" t="s">
        <v>372</v>
      </c>
      <c r="D445" s="6" t="s">
        <v>367</v>
      </c>
      <c r="E445" s="8">
        <v>4.3561505430664313</v>
      </c>
    </row>
    <row r="446" spans="1:5" x14ac:dyDescent="0.25">
      <c r="A446" s="6" t="s">
        <v>413</v>
      </c>
      <c r="B446" s="6" t="s">
        <v>375</v>
      </c>
      <c r="C446" s="6" t="s">
        <v>372</v>
      </c>
      <c r="D446" s="6" t="s">
        <v>368</v>
      </c>
      <c r="E446" s="8">
        <v>4.2216832403589617</v>
      </c>
    </row>
    <row r="447" spans="1:5" x14ac:dyDescent="0.25">
      <c r="A447" s="6" t="s">
        <v>413</v>
      </c>
      <c r="B447" s="6" t="s">
        <v>375</v>
      </c>
      <c r="C447" s="6" t="s">
        <v>373</v>
      </c>
      <c r="D447" s="6" t="s">
        <v>367</v>
      </c>
      <c r="E447" s="8">
        <v>3.7939175114567423</v>
      </c>
    </row>
    <row r="448" spans="1:5" x14ac:dyDescent="0.25">
      <c r="A448" s="6" t="s">
        <v>413</v>
      </c>
      <c r="B448" s="6" t="s">
        <v>375</v>
      </c>
      <c r="C448" s="6" t="s">
        <v>373</v>
      </c>
      <c r="D448" s="6" t="s">
        <v>368</v>
      </c>
      <c r="E448" s="8">
        <v>3.279254673464433</v>
      </c>
    </row>
    <row r="449" spans="1:5" x14ac:dyDescent="0.25">
      <c r="A449" s="6" t="s">
        <v>413</v>
      </c>
      <c r="B449" s="6" t="s">
        <v>375</v>
      </c>
      <c r="C449" s="6" t="s">
        <v>361</v>
      </c>
      <c r="D449" s="6" t="s">
        <v>367</v>
      </c>
      <c r="E449" s="8">
        <v>4.5963605840315429</v>
      </c>
    </row>
    <row r="450" spans="1:5" x14ac:dyDescent="0.25">
      <c r="A450" s="6" t="s">
        <v>413</v>
      </c>
      <c r="B450" s="6" t="s">
        <v>375</v>
      </c>
      <c r="C450" s="6" t="s">
        <v>361</v>
      </c>
      <c r="D450" s="6" t="s">
        <v>368</v>
      </c>
      <c r="E450" s="8">
        <v>3.4993030595185739</v>
      </c>
    </row>
    <row r="451" spans="1:5" x14ac:dyDescent="0.25">
      <c r="A451" s="6" t="s">
        <v>413</v>
      </c>
      <c r="B451" s="6" t="s">
        <v>375</v>
      </c>
      <c r="C451" s="6" t="s">
        <v>362</v>
      </c>
      <c r="D451" s="6" t="s">
        <v>367</v>
      </c>
      <c r="E451" s="8">
        <v>3.5499161444081562</v>
      </c>
    </row>
    <row r="452" spans="1:5" x14ac:dyDescent="0.25">
      <c r="A452" s="6" t="s">
        <v>413</v>
      </c>
      <c r="B452" s="6" t="s">
        <v>375</v>
      </c>
      <c r="C452" s="6" t="s">
        <v>362</v>
      </c>
      <c r="D452" s="6" t="s">
        <v>368</v>
      </c>
      <c r="E452" s="8">
        <v>3.0929140088018592</v>
      </c>
    </row>
    <row r="453" spans="1:5" x14ac:dyDescent="0.25">
      <c r="A453" s="6" t="s">
        <v>413</v>
      </c>
      <c r="B453" s="6" t="s">
        <v>375</v>
      </c>
      <c r="C453" s="6" t="s">
        <v>363</v>
      </c>
      <c r="D453" s="6" t="s">
        <v>367</v>
      </c>
      <c r="E453" s="8">
        <v>4.1975008481284632</v>
      </c>
    </row>
    <row r="454" spans="1:5" x14ac:dyDescent="0.25">
      <c r="A454" s="6" t="s">
        <v>413</v>
      </c>
      <c r="B454" s="6" t="s">
        <v>375</v>
      </c>
      <c r="C454" s="6" t="s">
        <v>363</v>
      </c>
      <c r="D454" s="6" t="s">
        <v>368</v>
      </c>
      <c r="E454" s="8">
        <v>3.5993178265194938</v>
      </c>
    </row>
    <row r="455" spans="1:5" x14ac:dyDescent="0.25">
      <c r="A455" s="6" t="s">
        <v>413</v>
      </c>
      <c r="B455" s="6" t="s">
        <v>375</v>
      </c>
      <c r="C455" s="6" t="s">
        <v>364</v>
      </c>
      <c r="D455" s="6" t="s">
        <v>367</v>
      </c>
      <c r="E455" s="8">
        <v>3.3630482802145787</v>
      </c>
    </row>
    <row r="456" spans="1:5" x14ac:dyDescent="0.25">
      <c r="A456" s="6" t="s">
        <v>413</v>
      </c>
      <c r="B456" s="6" t="s">
        <v>375</v>
      </c>
      <c r="C456" s="6" t="s">
        <v>364</v>
      </c>
      <c r="D456" s="6" t="s">
        <v>368</v>
      </c>
      <c r="E456" s="8">
        <v>2.9817915052104889</v>
      </c>
    </row>
    <row r="457" spans="1:5" x14ac:dyDescent="0.25">
      <c r="A457" s="6" t="s">
        <v>413</v>
      </c>
      <c r="B457" s="6" t="s">
        <v>409</v>
      </c>
      <c r="C457" s="6" t="s">
        <v>0</v>
      </c>
      <c r="D457" s="6" t="s">
        <v>367</v>
      </c>
      <c r="E457" s="8">
        <v>5.4558195269355005</v>
      </c>
    </row>
    <row r="458" spans="1:5" x14ac:dyDescent="0.25">
      <c r="A458" s="6" t="s">
        <v>413</v>
      </c>
      <c r="B458" s="6" t="s">
        <v>409</v>
      </c>
      <c r="C458" s="6" t="s">
        <v>0</v>
      </c>
      <c r="D458" s="6" t="s">
        <v>368</v>
      </c>
      <c r="E458" s="8">
        <v>4.9016416510318948</v>
      </c>
    </row>
    <row r="459" spans="1:5" x14ac:dyDescent="0.25">
      <c r="A459" s="6" t="s">
        <v>413</v>
      </c>
      <c r="B459" s="6" t="s">
        <v>409</v>
      </c>
      <c r="C459" s="6" t="s">
        <v>382</v>
      </c>
      <c r="D459" s="6" t="s">
        <v>367</v>
      </c>
      <c r="E459" s="8">
        <v>3.8519942335415664</v>
      </c>
    </row>
    <row r="460" spans="1:5" x14ac:dyDescent="0.25">
      <c r="A460" s="6" t="s">
        <v>413</v>
      </c>
      <c r="B460" s="6" t="s">
        <v>409</v>
      </c>
      <c r="C460" s="6" t="s">
        <v>382</v>
      </c>
      <c r="D460" s="6" t="s">
        <v>368</v>
      </c>
      <c r="E460" s="8">
        <v>4.0005263157894735</v>
      </c>
    </row>
    <row r="461" spans="1:5" x14ac:dyDescent="0.25">
      <c r="A461" s="6" t="s">
        <v>413</v>
      </c>
      <c r="B461" s="6" t="s">
        <v>409</v>
      </c>
      <c r="C461" s="6" t="s">
        <v>7</v>
      </c>
      <c r="D461" s="6" t="s">
        <v>367</v>
      </c>
      <c r="E461" s="8">
        <v>5.7062649213797645</v>
      </c>
    </row>
    <row r="462" spans="1:5" x14ac:dyDescent="0.25">
      <c r="A462" s="6" t="s">
        <v>413</v>
      </c>
      <c r="B462" s="6" t="s">
        <v>409</v>
      </c>
      <c r="C462" s="6" t="s">
        <v>7</v>
      </c>
      <c r="D462" s="6" t="s">
        <v>368</v>
      </c>
      <c r="E462" s="8">
        <v>4.624595469255663</v>
      </c>
    </row>
    <row r="463" spans="1:5" x14ac:dyDescent="0.25">
      <c r="A463" s="6" t="s">
        <v>413</v>
      </c>
      <c r="B463" s="6" t="s">
        <v>409</v>
      </c>
      <c r="C463" s="6" t="s">
        <v>383</v>
      </c>
      <c r="D463" s="6" t="s">
        <v>367</v>
      </c>
      <c r="E463" s="8">
        <v>6.1279378503294328</v>
      </c>
    </row>
    <row r="464" spans="1:5" x14ac:dyDescent="0.25">
      <c r="A464" s="6" t="s">
        <v>413</v>
      </c>
      <c r="B464" s="6" t="s">
        <v>409</v>
      </c>
      <c r="C464" s="6" t="s">
        <v>383</v>
      </c>
      <c r="D464" s="6" t="s">
        <v>368</v>
      </c>
      <c r="E464" s="8">
        <v>5.542897327707454</v>
      </c>
    </row>
    <row r="465" spans="1:5" x14ac:dyDescent="0.25">
      <c r="A465" s="6" t="s">
        <v>413</v>
      </c>
      <c r="B465" s="6" t="s">
        <v>409</v>
      </c>
      <c r="C465" s="6" t="s">
        <v>14</v>
      </c>
      <c r="D465" s="6" t="s">
        <v>367</v>
      </c>
      <c r="E465" s="8">
        <v>4.1682163989856296</v>
      </c>
    </row>
    <row r="466" spans="1:5" x14ac:dyDescent="0.25">
      <c r="A466" s="6" t="s">
        <v>413</v>
      </c>
      <c r="B466" s="6" t="s">
        <v>409</v>
      </c>
      <c r="C466" s="6" t="s">
        <v>14</v>
      </c>
      <c r="D466" s="6" t="s">
        <v>368</v>
      </c>
      <c r="E466" s="8">
        <v>3.7454273982829416</v>
      </c>
    </row>
    <row r="467" spans="1:5" x14ac:dyDescent="0.25">
      <c r="A467" s="6" t="s">
        <v>413</v>
      </c>
      <c r="B467" s="6" t="s">
        <v>409</v>
      </c>
      <c r="C467" s="6" t="s">
        <v>16</v>
      </c>
      <c r="D467" s="6" t="s">
        <v>367</v>
      </c>
      <c r="E467" s="8">
        <v>4.8670570375189763</v>
      </c>
    </row>
    <row r="468" spans="1:5" x14ac:dyDescent="0.25">
      <c r="A468" s="6" t="s">
        <v>413</v>
      </c>
      <c r="B468" s="6" t="s">
        <v>409</v>
      </c>
      <c r="C468" s="6" t="s">
        <v>16</v>
      </c>
      <c r="D468" s="6" t="s">
        <v>368</v>
      </c>
      <c r="E468" s="8">
        <v>4.3218215564099163</v>
      </c>
    </row>
    <row r="469" spans="1:5" x14ac:dyDescent="0.25">
      <c r="A469" s="6" t="s">
        <v>413</v>
      </c>
      <c r="B469" s="6" t="s">
        <v>409</v>
      </c>
      <c r="C469" s="6" t="s">
        <v>19</v>
      </c>
      <c r="D469" s="6" t="s">
        <v>367</v>
      </c>
      <c r="E469" s="8">
        <v>4.2578302315024965</v>
      </c>
    </row>
    <row r="470" spans="1:5" x14ac:dyDescent="0.25">
      <c r="A470" s="6" t="s">
        <v>413</v>
      </c>
      <c r="B470" s="6" t="s">
        <v>409</v>
      </c>
      <c r="C470" s="6" t="s">
        <v>19</v>
      </c>
      <c r="D470" s="6" t="s">
        <v>368</v>
      </c>
      <c r="E470" s="8">
        <v>4.1206099815157113</v>
      </c>
    </row>
    <row r="471" spans="1:5" x14ac:dyDescent="0.25">
      <c r="A471" s="6" t="s">
        <v>413</v>
      </c>
      <c r="B471" s="6" t="s">
        <v>409</v>
      </c>
      <c r="C471" s="6" t="s">
        <v>24</v>
      </c>
      <c r="D471" s="6" t="s">
        <v>367</v>
      </c>
      <c r="E471" s="8">
        <v>3.5659604519774013</v>
      </c>
    </row>
    <row r="472" spans="1:5" x14ac:dyDescent="0.25">
      <c r="A472" s="6" t="s">
        <v>413</v>
      </c>
      <c r="B472" s="6" t="s">
        <v>409</v>
      </c>
      <c r="C472" s="6" t="s">
        <v>24</v>
      </c>
      <c r="D472" s="6" t="s">
        <v>368</v>
      </c>
      <c r="E472" s="8">
        <v>3.1624872057318321</v>
      </c>
    </row>
    <row r="473" spans="1:5" x14ac:dyDescent="0.25">
      <c r="A473" s="6" t="s">
        <v>413</v>
      </c>
      <c r="B473" s="6" t="s">
        <v>409</v>
      </c>
      <c r="C473" s="6" t="s">
        <v>384</v>
      </c>
      <c r="D473" s="6" t="s">
        <v>367</v>
      </c>
      <c r="E473" s="8">
        <v>4.2342781566868082</v>
      </c>
    </row>
    <row r="474" spans="1:5" x14ac:dyDescent="0.25">
      <c r="A474" s="6" t="s">
        <v>413</v>
      </c>
      <c r="B474" s="6" t="s">
        <v>409</v>
      </c>
      <c r="C474" s="6" t="s">
        <v>384</v>
      </c>
      <c r="D474" s="6" t="s">
        <v>368</v>
      </c>
      <c r="E474" s="8">
        <v>3.5013692858647567</v>
      </c>
    </row>
    <row r="475" spans="1:5" x14ac:dyDescent="0.25">
      <c r="A475" s="6" t="s">
        <v>413</v>
      </c>
      <c r="B475" s="6" t="s">
        <v>409</v>
      </c>
      <c r="C475" s="6" t="s">
        <v>385</v>
      </c>
      <c r="D475" s="6" t="s">
        <v>367</v>
      </c>
      <c r="E475" s="8">
        <v>3.2809796652061567</v>
      </c>
    </row>
    <row r="476" spans="1:5" x14ac:dyDescent="0.25">
      <c r="A476" s="6" t="s">
        <v>413</v>
      </c>
      <c r="B476" s="6" t="s">
        <v>409</v>
      </c>
      <c r="C476" s="6" t="s">
        <v>385</v>
      </c>
      <c r="D476" s="6" t="s">
        <v>368</v>
      </c>
      <c r="E476" s="8">
        <v>2.9253200568990043</v>
      </c>
    </row>
    <row r="477" spans="1:5" x14ac:dyDescent="0.25">
      <c r="A477" s="6" t="s">
        <v>413</v>
      </c>
      <c r="B477" s="6" t="s">
        <v>409</v>
      </c>
      <c r="C477" s="6" t="s">
        <v>386</v>
      </c>
      <c r="D477" s="6" t="s">
        <v>367</v>
      </c>
      <c r="E477" s="8">
        <v>3.4976975966694002</v>
      </c>
    </row>
    <row r="478" spans="1:5" x14ac:dyDescent="0.25">
      <c r="A478" s="6" t="s">
        <v>413</v>
      </c>
      <c r="B478" s="6" t="s">
        <v>409</v>
      </c>
      <c r="C478" s="6" t="s">
        <v>386</v>
      </c>
      <c r="D478" s="6" t="s">
        <v>368</v>
      </c>
      <c r="E478" s="8">
        <v>3.1304898881357799</v>
      </c>
    </row>
    <row r="479" spans="1:5" x14ac:dyDescent="0.25">
      <c r="A479" s="6" t="s">
        <v>413</v>
      </c>
      <c r="B479" s="6" t="s">
        <v>409</v>
      </c>
      <c r="C479" s="6" t="s">
        <v>40</v>
      </c>
      <c r="D479" s="6" t="s">
        <v>367</v>
      </c>
      <c r="E479" s="8">
        <v>3.6163990915498472</v>
      </c>
    </row>
    <row r="480" spans="1:5" x14ac:dyDescent="0.25">
      <c r="A480" s="6" t="s">
        <v>413</v>
      </c>
      <c r="B480" s="6" t="s">
        <v>409</v>
      </c>
      <c r="C480" s="6" t="s">
        <v>40</v>
      </c>
      <c r="D480" s="6" t="s">
        <v>368</v>
      </c>
      <c r="E480" s="8">
        <v>2.6887180524647651</v>
      </c>
    </row>
    <row r="481" spans="1:5" x14ac:dyDescent="0.25">
      <c r="A481" s="6" t="s">
        <v>413</v>
      </c>
      <c r="B481" s="6" t="s">
        <v>409</v>
      </c>
      <c r="C481" s="6" t="s">
        <v>47</v>
      </c>
      <c r="D481" s="6" t="s">
        <v>367</v>
      </c>
      <c r="E481" s="8">
        <v>6.7202072538860103</v>
      </c>
    </row>
    <row r="482" spans="1:5" x14ac:dyDescent="0.25">
      <c r="A482" s="6" t="s">
        <v>413</v>
      </c>
      <c r="B482" s="6" t="s">
        <v>409</v>
      </c>
      <c r="C482" s="6" t="s">
        <v>47</v>
      </c>
      <c r="D482" s="6" t="s">
        <v>368</v>
      </c>
      <c r="E482" s="8">
        <v>6.0498866213151929</v>
      </c>
    </row>
    <row r="483" spans="1:5" x14ac:dyDescent="0.25">
      <c r="A483" s="6" t="s">
        <v>413</v>
      </c>
      <c r="B483" s="6" t="s">
        <v>409</v>
      </c>
      <c r="C483" s="6" t="s">
        <v>48</v>
      </c>
      <c r="D483" s="6" t="s">
        <v>367</v>
      </c>
      <c r="E483" s="8">
        <v>3.8764612954186415</v>
      </c>
    </row>
    <row r="484" spans="1:5" x14ac:dyDescent="0.25">
      <c r="A484" s="6" t="s">
        <v>413</v>
      </c>
      <c r="B484" s="6" t="s">
        <v>409</v>
      </c>
      <c r="C484" s="6" t="s">
        <v>48</v>
      </c>
      <c r="D484" s="6" t="s">
        <v>368</v>
      </c>
      <c r="E484" s="8">
        <v>3.3473010064043915</v>
      </c>
    </row>
    <row r="485" spans="1:5" x14ac:dyDescent="0.25">
      <c r="A485" s="6" t="s">
        <v>413</v>
      </c>
      <c r="B485" s="6" t="s">
        <v>409</v>
      </c>
      <c r="C485" s="6" t="s">
        <v>55</v>
      </c>
      <c r="D485" s="6" t="s">
        <v>367</v>
      </c>
      <c r="E485" s="8">
        <v>3.3975763826221477</v>
      </c>
    </row>
    <row r="486" spans="1:5" x14ac:dyDescent="0.25">
      <c r="A486" s="6" t="s">
        <v>413</v>
      </c>
      <c r="B486" s="6" t="s">
        <v>409</v>
      </c>
      <c r="C486" s="6" t="s">
        <v>55</v>
      </c>
      <c r="D486" s="6" t="s">
        <v>368</v>
      </c>
      <c r="E486" s="8">
        <v>3.1622614673462133</v>
      </c>
    </row>
    <row r="487" spans="1:5" x14ac:dyDescent="0.25">
      <c r="A487" s="6" t="s">
        <v>413</v>
      </c>
      <c r="B487" s="6" t="s">
        <v>409</v>
      </c>
      <c r="C487" s="6" t="s">
        <v>57</v>
      </c>
      <c r="D487" s="6" t="s">
        <v>367</v>
      </c>
      <c r="E487" s="8">
        <v>3.6862348178137654</v>
      </c>
    </row>
    <row r="488" spans="1:5" x14ac:dyDescent="0.25">
      <c r="A488" s="6" t="s">
        <v>413</v>
      </c>
      <c r="B488" s="6" t="s">
        <v>409</v>
      </c>
      <c r="C488" s="6" t="s">
        <v>57</v>
      </c>
      <c r="D488" s="6" t="s">
        <v>368</v>
      </c>
      <c r="E488" s="8">
        <v>3.085618943134028</v>
      </c>
    </row>
    <row r="489" spans="1:5" x14ac:dyDescent="0.25">
      <c r="A489" s="6" t="s">
        <v>413</v>
      </c>
      <c r="B489" s="6" t="s">
        <v>409</v>
      </c>
      <c r="C489" s="6" t="s">
        <v>62</v>
      </c>
      <c r="D489" s="6" t="s">
        <v>367</v>
      </c>
      <c r="E489" s="8">
        <v>3.068730112814579</v>
      </c>
    </row>
    <row r="490" spans="1:5" x14ac:dyDescent="0.25">
      <c r="A490" s="6" t="s">
        <v>413</v>
      </c>
      <c r="B490" s="6" t="s">
        <v>409</v>
      </c>
      <c r="C490" s="6" t="s">
        <v>62</v>
      </c>
      <c r="D490" s="6" t="s">
        <v>368</v>
      </c>
      <c r="E490" s="8">
        <v>2.6138154396480884</v>
      </c>
    </row>
    <row r="491" spans="1:5" x14ac:dyDescent="0.25">
      <c r="A491" s="6" t="s">
        <v>413</v>
      </c>
      <c r="B491" s="6" t="s">
        <v>409</v>
      </c>
      <c r="C491" s="6" t="s">
        <v>68</v>
      </c>
      <c r="D491" s="6" t="s">
        <v>367</v>
      </c>
      <c r="E491" s="8">
        <v>3.877952755905512</v>
      </c>
    </row>
    <row r="492" spans="1:5" x14ac:dyDescent="0.25">
      <c r="A492" s="6" t="s">
        <v>413</v>
      </c>
      <c r="B492" s="6" t="s">
        <v>409</v>
      </c>
      <c r="C492" s="6" t="s">
        <v>68</v>
      </c>
      <c r="D492" s="6" t="s">
        <v>368</v>
      </c>
      <c r="E492" s="8">
        <v>3.3478511496829566</v>
      </c>
    </row>
    <row r="493" spans="1:5" x14ac:dyDescent="0.25">
      <c r="A493" s="6" t="s">
        <v>413</v>
      </c>
      <c r="B493" s="6" t="s">
        <v>409</v>
      </c>
      <c r="C493" s="6" t="s">
        <v>387</v>
      </c>
      <c r="D493" s="6" t="s">
        <v>367</v>
      </c>
      <c r="E493" s="8">
        <v>3.6276358649065661</v>
      </c>
    </row>
    <row r="494" spans="1:5" x14ac:dyDescent="0.25">
      <c r="A494" s="6" t="s">
        <v>413</v>
      </c>
      <c r="B494" s="6" t="s">
        <v>409</v>
      </c>
      <c r="C494" s="6" t="s">
        <v>387</v>
      </c>
      <c r="D494" s="6" t="s">
        <v>368</v>
      </c>
      <c r="E494" s="8">
        <v>2.8215373002893447</v>
      </c>
    </row>
    <row r="495" spans="1:5" x14ac:dyDescent="0.25">
      <c r="A495" s="6" t="s">
        <v>413</v>
      </c>
      <c r="B495" s="6" t="s">
        <v>409</v>
      </c>
      <c r="C495" s="6" t="s">
        <v>388</v>
      </c>
      <c r="D495" s="6" t="s">
        <v>367</v>
      </c>
      <c r="E495" s="8">
        <v>3.9494225990352287</v>
      </c>
    </row>
    <row r="496" spans="1:5" x14ac:dyDescent="0.25">
      <c r="A496" s="6" t="s">
        <v>413</v>
      </c>
      <c r="B496" s="6" t="s">
        <v>409</v>
      </c>
      <c r="C496" s="6" t="s">
        <v>388</v>
      </c>
      <c r="D496" s="6" t="s">
        <v>368</v>
      </c>
      <c r="E496" s="8">
        <v>3.4723241320751694</v>
      </c>
    </row>
    <row r="497" spans="1:5" x14ac:dyDescent="0.25">
      <c r="A497" s="6" t="s">
        <v>413</v>
      </c>
      <c r="B497" s="6" t="s">
        <v>409</v>
      </c>
      <c r="C497" s="6" t="s">
        <v>389</v>
      </c>
      <c r="D497" s="6" t="s">
        <v>367</v>
      </c>
      <c r="E497" s="8">
        <v>2.8500979170375644</v>
      </c>
    </row>
    <row r="498" spans="1:5" x14ac:dyDescent="0.25">
      <c r="A498" s="6" t="s">
        <v>413</v>
      </c>
      <c r="B498" s="6" t="s">
        <v>409</v>
      </c>
      <c r="C498" s="6" t="s">
        <v>389</v>
      </c>
      <c r="D498" s="6" t="s">
        <v>368</v>
      </c>
      <c r="E498" s="8">
        <v>2.8226804123711342</v>
      </c>
    </row>
    <row r="499" spans="1:5" x14ac:dyDescent="0.25">
      <c r="A499" s="6" t="s">
        <v>413</v>
      </c>
      <c r="B499" s="6" t="s">
        <v>409</v>
      </c>
      <c r="C499" s="6" t="s">
        <v>390</v>
      </c>
      <c r="D499" s="6" t="s">
        <v>367</v>
      </c>
      <c r="E499" s="8">
        <v>3.6065969825461002</v>
      </c>
    </row>
    <row r="500" spans="1:5" x14ac:dyDescent="0.25">
      <c r="A500" s="6" t="s">
        <v>413</v>
      </c>
      <c r="B500" s="6" t="s">
        <v>409</v>
      </c>
      <c r="C500" s="6" t="s">
        <v>390</v>
      </c>
      <c r="D500" s="6" t="s">
        <v>368</v>
      </c>
      <c r="E500" s="8">
        <v>3.2307492082772979</v>
      </c>
    </row>
    <row r="501" spans="1:5" x14ac:dyDescent="0.25">
      <c r="A501" s="6" t="s">
        <v>413</v>
      </c>
      <c r="B501" s="6" t="s">
        <v>409</v>
      </c>
      <c r="C501" s="6" t="s">
        <v>111</v>
      </c>
      <c r="D501" s="6" t="s">
        <v>367</v>
      </c>
      <c r="E501" s="8">
        <v>3.8416630700618617</v>
      </c>
    </row>
    <row r="502" spans="1:5" x14ac:dyDescent="0.25">
      <c r="A502" s="6" t="s">
        <v>413</v>
      </c>
      <c r="B502" s="6" t="s">
        <v>409</v>
      </c>
      <c r="C502" s="6" t="s">
        <v>111</v>
      </c>
      <c r="D502" s="6" t="s">
        <v>368</v>
      </c>
      <c r="E502" s="8">
        <v>3.4347674011892271</v>
      </c>
    </row>
    <row r="503" spans="1:5" x14ac:dyDescent="0.25">
      <c r="A503" s="6" t="s">
        <v>413</v>
      </c>
      <c r="B503" s="6" t="s">
        <v>409</v>
      </c>
      <c r="C503" s="6" t="s">
        <v>121</v>
      </c>
      <c r="D503" s="6" t="s">
        <v>367</v>
      </c>
      <c r="E503" s="8">
        <v>2.8309464508094644</v>
      </c>
    </row>
    <row r="504" spans="1:5" x14ac:dyDescent="0.25">
      <c r="A504" s="6" t="s">
        <v>413</v>
      </c>
      <c r="B504" s="6" t="s">
        <v>409</v>
      </c>
      <c r="C504" s="6" t="s">
        <v>121</v>
      </c>
      <c r="D504" s="6" t="s">
        <v>368</v>
      </c>
      <c r="E504" s="8">
        <v>2.5640512409927942</v>
      </c>
    </row>
    <row r="505" spans="1:5" x14ac:dyDescent="0.25">
      <c r="A505" s="6" t="s">
        <v>413</v>
      </c>
      <c r="B505" s="6" t="s">
        <v>409</v>
      </c>
      <c r="C505" s="6" t="s">
        <v>124</v>
      </c>
      <c r="D505" s="6" t="s">
        <v>367</v>
      </c>
      <c r="E505" s="8">
        <v>3.8938839724680432</v>
      </c>
    </row>
    <row r="506" spans="1:5" x14ac:dyDescent="0.25">
      <c r="A506" s="6" t="s">
        <v>413</v>
      </c>
      <c r="B506" s="6" t="s">
        <v>409</v>
      </c>
      <c r="C506" s="6" t="s">
        <v>124</v>
      </c>
      <c r="D506" s="6" t="s">
        <v>368</v>
      </c>
      <c r="E506" s="8">
        <v>3.4922678608914701</v>
      </c>
    </row>
    <row r="507" spans="1:5" x14ac:dyDescent="0.25">
      <c r="A507" s="6" t="s">
        <v>413</v>
      </c>
      <c r="B507" s="6" t="s">
        <v>409</v>
      </c>
      <c r="C507" s="6" t="s">
        <v>133</v>
      </c>
      <c r="D507" s="6" t="s">
        <v>367</v>
      </c>
      <c r="E507" s="8">
        <v>3.3475668469002295</v>
      </c>
    </row>
    <row r="508" spans="1:5" x14ac:dyDescent="0.25">
      <c r="A508" s="6" t="s">
        <v>413</v>
      </c>
      <c r="B508" s="6" t="s">
        <v>409</v>
      </c>
      <c r="C508" s="6" t="s">
        <v>133</v>
      </c>
      <c r="D508" s="6" t="s">
        <v>368</v>
      </c>
      <c r="E508" s="8">
        <v>3.1310079558156354</v>
      </c>
    </row>
    <row r="509" spans="1:5" x14ac:dyDescent="0.25">
      <c r="A509" s="6" t="s">
        <v>413</v>
      </c>
      <c r="B509" s="6" t="s">
        <v>409</v>
      </c>
      <c r="C509" s="6" t="s">
        <v>141</v>
      </c>
      <c r="D509" s="6" t="s">
        <v>367</v>
      </c>
      <c r="E509" s="8">
        <v>3.9789177971249239</v>
      </c>
    </row>
    <row r="510" spans="1:5" x14ac:dyDescent="0.25">
      <c r="A510" s="6" t="s">
        <v>413</v>
      </c>
      <c r="B510" s="6" t="s">
        <v>409</v>
      </c>
      <c r="C510" s="6" t="s">
        <v>141</v>
      </c>
      <c r="D510" s="6" t="s">
        <v>368</v>
      </c>
      <c r="E510" s="8">
        <v>3.1494791068214028</v>
      </c>
    </row>
    <row r="511" spans="1:5" x14ac:dyDescent="0.25">
      <c r="A511" s="6" t="s">
        <v>413</v>
      </c>
      <c r="B511" s="6" t="s">
        <v>409</v>
      </c>
      <c r="C511" s="6" t="s">
        <v>154</v>
      </c>
      <c r="D511" s="6" t="s">
        <v>367</v>
      </c>
      <c r="E511" s="8">
        <v>3.6817558299039779</v>
      </c>
    </row>
    <row r="512" spans="1:5" x14ac:dyDescent="0.25">
      <c r="A512" s="6" t="s">
        <v>413</v>
      </c>
      <c r="B512" s="6" t="s">
        <v>409</v>
      </c>
      <c r="C512" s="6" t="s">
        <v>154</v>
      </c>
      <c r="D512" s="6" t="s">
        <v>368</v>
      </c>
      <c r="E512" s="8">
        <v>3.5725043444680442</v>
      </c>
    </row>
    <row r="513" spans="1:5" x14ac:dyDescent="0.25">
      <c r="A513" s="6" t="s">
        <v>413</v>
      </c>
      <c r="B513" s="6" t="s">
        <v>409</v>
      </c>
      <c r="C513" s="6" t="s">
        <v>391</v>
      </c>
      <c r="D513" s="6" t="s">
        <v>367</v>
      </c>
      <c r="E513" s="8">
        <v>3.7086785745004156</v>
      </c>
    </row>
    <row r="514" spans="1:5" x14ac:dyDescent="0.25">
      <c r="A514" s="6" t="s">
        <v>413</v>
      </c>
      <c r="B514" s="6" t="s">
        <v>409</v>
      </c>
      <c r="C514" s="6" t="s">
        <v>391</v>
      </c>
      <c r="D514" s="6" t="s">
        <v>368</v>
      </c>
      <c r="E514" s="8">
        <v>3.3668159629610992</v>
      </c>
    </row>
    <row r="515" spans="1:5" x14ac:dyDescent="0.25">
      <c r="A515" s="6" t="s">
        <v>413</v>
      </c>
      <c r="B515" s="6" t="s">
        <v>409</v>
      </c>
      <c r="C515" s="6" t="s">
        <v>392</v>
      </c>
      <c r="D515" s="6" t="s">
        <v>367</v>
      </c>
      <c r="E515" s="8">
        <v>3.7250746361487748</v>
      </c>
    </row>
    <row r="516" spans="1:5" x14ac:dyDescent="0.25">
      <c r="A516" s="6" t="s">
        <v>413</v>
      </c>
      <c r="B516" s="6" t="s">
        <v>409</v>
      </c>
      <c r="C516" s="6" t="s">
        <v>392</v>
      </c>
      <c r="D516" s="6" t="s">
        <v>368</v>
      </c>
      <c r="E516" s="8">
        <v>3.2027249837037792</v>
      </c>
    </row>
    <row r="517" spans="1:5" x14ac:dyDescent="0.25">
      <c r="A517" s="6" t="s">
        <v>413</v>
      </c>
      <c r="B517" s="6" t="s">
        <v>409</v>
      </c>
      <c r="C517" s="6" t="s">
        <v>393</v>
      </c>
      <c r="D517" s="6" t="s">
        <v>367</v>
      </c>
      <c r="E517" s="8">
        <v>3.1836724491326303</v>
      </c>
    </row>
    <row r="518" spans="1:5" x14ac:dyDescent="0.25">
      <c r="A518" s="6" t="s">
        <v>413</v>
      </c>
      <c r="B518" s="6" t="s">
        <v>409</v>
      </c>
      <c r="C518" s="6" t="s">
        <v>393</v>
      </c>
      <c r="D518" s="6" t="s">
        <v>368</v>
      </c>
      <c r="E518" s="8">
        <v>2.9282803585982071</v>
      </c>
    </row>
    <row r="519" spans="1:5" x14ac:dyDescent="0.25">
      <c r="A519" s="6" t="s">
        <v>413</v>
      </c>
      <c r="B519" s="6" t="s">
        <v>409</v>
      </c>
      <c r="C519" s="6" t="s">
        <v>212</v>
      </c>
      <c r="D519" s="6" t="s">
        <v>367</v>
      </c>
      <c r="E519" s="8">
        <v>4.6194926568758348</v>
      </c>
    </row>
    <row r="520" spans="1:5" x14ac:dyDescent="0.25">
      <c r="A520" s="6" t="s">
        <v>413</v>
      </c>
      <c r="B520" s="6" t="s">
        <v>409</v>
      </c>
      <c r="C520" s="6" t="s">
        <v>212</v>
      </c>
      <c r="D520" s="6" t="s">
        <v>368</v>
      </c>
      <c r="E520" s="8">
        <v>3.9887862796833775</v>
      </c>
    </row>
    <row r="521" spans="1:5" x14ac:dyDescent="0.25">
      <c r="A521" s="6" t="s">
        <v>413</v>
      </c>
      <c r="B521" s="6" t="s">
        <v>409</v>
      </c>
      <c r="C521" s="6" t="s">
        <v>394</v>
      </c>
      <c r="D521" s="6" t="s">
        <v>367</v>
      </c>
      <c r="E521" s="8">
        <v>4.2951915474735856</v>
      </c>
    </row>
    <row r="522" spans="1:5" x14ac:dyDescent="0.25">
      <c r="A522" s="6" t="s">
        <v>413</v>
      </c>
      <c r="B522" s="6" t="s">
        <v>409</v>
      </c>
      <c r="C522" s="6" t="s">
        <v>394</v>
      </c>
      <c r="D522" s="6" t="s">
        <v>368</v>
      </c>
      <c r="E522" s="8">
        <v>3.5677673143402076</v>
      </c>
    </row>
    <row r="523" spans="1:5" x14ac:dyDescent="0.25">
      <c r="A523" s="6" t="s">
        <v>413</v>
      </c>
      <c r="B523" s="6" t="s">
        <v>409</v>
      </c>
      <c r="C523" s="6" t="s">
        <v>225</v>
      </c>
      <c r="D523" s="6" t="s">
        <v>367</v>
      </c>
      <c r="E523" s="8">
        <v>3.7107229546428062</v>
      </c>
    </row>
    <row r="524" spans="1:5" x14ac:dyDescent="0.25">
      <c r="A524" s="6" t="s">
        <v>413</v>
      </c>
      <c r="B524" s="6" t="s">
        <v>409</v>
      </c>
      <c r="C524" s="6" t="s">
        <v>225</v>
      </c>
      <c r="D524" s="6" t="s">
        <v>368</v>
      </c>
      <c r="E524" s="8">
        <v>3.0808069029850746</v>
      </c>
    </row>
    <row r="525" spans="1:5" x14ac:dyDescent="0.25">
      <c r="A525" s="6" t="s">
        <v>413</v>
      </c>
      <c r="B525" s="6" t="s">
        <v>409</v>
      </c>
      <c r="C525" s="6" t="s">
        <v>235</v>
      </c>
      <c r="D525" s="6" t="s">
        <v>367</v>
      </c>
      <c r="E525" s="8">
        <v>3.4997029114676175</v>
      </c>
    </row>
    <row r="526" spans="1:5" x14ac:dyDescent="0.25">
      <c r="A526" s="6" t="s">
        <v>413</v>
      </c>
      <c r="B526" s="6" t="s">
        <v>409</v>
      </c>
      <c r="C526" s="6" t="s">
        <v>235</v>
      </c>
      <c r="D526" s="6" t="s">
        <v>368</v>
      </c>
      <c r="E526" s="8">
        <v>3.6166353971232019</v>
      </c>
    </row>
    <row r="527" spans="1:5" x14ac:dyDescent="0.25">
      <c r="A527" s="6" t="s">
        <v>413</v>
      </c>
      <c r="B527" s="6" t="s">
        <v>409</v>
      </c>
      <c r="C527" s="6" t="s">
        <v>236</v>
      </c>
      <c r="D527" s="6" t="s">
        <v>367</v>
      </c>
      <c r="E527" s="8">
        <v>4.5611577964519139</v>
      </c>
    </row>
    <row r="528" spans="1:5" x14ac:dyDescent="0.25">
      <c r="A528" s="6" t="s">
        <v>413</v>
      </c>
      <c r="B528" s="6" t="s">
        <v>409</v>
      </c>
      <c r="C528" s="6" t="s">
        <v>236</v>
      </c>
      <c r="D528" s="6" t="s">
        <v>368</v>
      </c>
      <c r="E528" s="8">
        <v>4.2706594323873119</v>
      </c>
    </row>
    <row r="529" spans="1:5" x14ac:dyDescent="0.25">
      <c r="A529" s="6" t="s">
        <v>413</v>
      </c>
      <c r="B529" s="6" t="s">
        <v>409</v>
      </c>
      <c r="C529" s="6" t="s">
        <v>238</v>
      </c>
      <c r="D529" s="6" t="s">
        <v>367</v>
      </c>
      <c r="E529" s="8">
        <v>4.6297071129707117</v>
      </c>
    </row>
    <row r="530" spans="1:5" x14ac:dyDescent="0.25">
      <c r="A530" s="6" t="s">
        <v>413</v>
      </c>
      <c r="B530" s="6" t="s">
        <v>409</v>
      </c>
      <c r="C530" s="6" t="s">
        <v>238</v>
      </c>
      <c r="D530" s="6" t="s">
        <v>368</v>
      </c>
      <c r="E530" s="8">
        <v>4.6116928446771377</v>
      </c>
    </row>
    <row r="531" spans="1:5" x14ac:dyDescent="0.25">
      <c r="A531" s="6" t="s">
        <v>413</v>
      </c>
      <c r="B531" s="6" t="s">
        <v>409</v>
      </c>
      <c r="C531" s="6" t="s">
        <v>395</v>
      </c>
      <c r="D531" s="6" t="s">
        <v>367</v>
      </c>
      <c r="E531" s="8">
        <v>4.1753424657534248</v>
      </c>
    </row>
    <row r="532" spans="1:5" x14ac:dyDescent="0.25">
      <c r="A532" s="6" t="s">
        <v>413</v>
      </c>
      <c r="B532" s="6" t="s">
        <v>409</v>
      </c>
      <c r="C532" s="6" t="s">
        <v>395</v>
      </c>
      <c r="D532" s="6" t="s">
        <v>368</v>
      </c>
      <c r="E532" s="8">
        <v>4.5592705167173255</v>
      </c>
    </row>
    <row r="533" spans="1:5" x14ac:dyDescent="0.25">
      <c r="A533" s="6" t="s">
        <v>413</v>
      </c>
      <c r="B533" s="6" t="s">
        <v>409</v>
      </c>
      <c r="C533" s="6" t="s">
        <v>396</v>
      </c>
      <c r="D533" s="6" t="s">
        <v>367</v>
      </c>
      <c r="E533" s="8">
        <v>2.6882821387940843</v>
      </c>
    </row>
    <row r="534" spans="1:5" x14ac:dyDescent="0.25">
      <c r="A534" s="6" t="s">
        <v>413</v>
      </c>
      <c r="B534" s="6" t="s">
        <v>409</v>
      </c>
      <c r="C534" s="6" t="s">
        <v>396</v>
      </c>
      <c r="D534" s="6" t="s">
        <v>368</v>
      </c>
      <c r="E534" s="8">
        <v>2.7334933973589437</v>
      </c>
    </row>
    <row r="535" spans="1:5" x14ac:dyDescent="0.25">
      <c r="A535" s="6" t="s">
        <v>413</v>
      </c>
      <c r="B535" s="6" t="s">
        <v>409</v>
      </c>
      <c r="C535" s="6" t="s">
        <v>397</v>
      </c>
      <c r="D535" s="6" t="s">
        <v>367</v>
      </c>
      <c r="E535" s="8">
        <v>3.8092157731501994</v>
      </c>
    </row>
    <row r="536" spans="1:5" x14ac:dyDescent="0.25">
      <c r="A536" s="6" t="s">
        <v>413</v>
      </c>
      <c r="B536" s="6" t="s">
        <v>409</v>
      </c>
      <c r="C536" s="6" t="s">
        <v>397</v>
      </c>
      <c r="D536" s="6" t="s">
        <v>368</v>
      </c>
      <c r="E536" s="8">
        <v>3.2043194300133591</v>
      </c>
    </row>
    <row r="537" spans="1:5" x14ac:dyDescent="0.25">
      <c r="A537" s="6" t="s">
        <v>413</v>
      </c>
      <c r="B537" s="6" t="s">
        <v>409</v>
      </c>
      <c r="C537" s="6" t="s">
        <v>398</v>
      </c>
      <c r="D537" s="6" t="s">
        <v>367</v>
      </c>
      <c r="E537" s="8">
        <v>9.4415584415584419</v>
      </c>
    </row>
    <row r="538" spans="1:5" x14ac:dyDescent="0.25">
      <c r="A538" s="6" t="s">
        <v>413</v>
      </c>
      <c r="B538" s="6" t="s">
        <v>409</v>
      </c>
      <c r="C538" s="6" t="s">
        <v>398</v>
      </c>
      <c r="D538" s="6" t="s">
        <v>368</v>
      </c>
      <c r="E538" s="8">
        <v>8.5189873417721511</v>
      </c>
    </row>
    <row r="539" spans="1:5" x14ac:dyDescent="0.25">
      <c r="A539" s="6" t="s">
        <v>413</v>
      </c>
      <c r="B539" s="6" t="s">
        <v>409</v>
      </c>
      <c r="C539" s="6" t="s">
        <v>399</v>
      </c>
      <c r="D539" s="6" t="s">
        <v>367</v>
      </c>
      <c r="E539" s="8">
        <v>3.96996996996997</v>
      </c>
    </row>
    <row r="540" spans="1:5" x14ac:dyDescent="0.25">
      <c r="A540" s="6" t="s">
        <v>413</v>
      </c>
      <c r="B540" s="6" t="s">
        <v>409</v>
      </c>
      <c r="C540" s="6" t="s">
        <v>399</v>
      </c>
      <c r="D540" s="6" t="s">
        <v>368</v>
      </c>
      <c r="E540" s="8">
        <v>3.9666666666666668</v>
      </c>
    </row>
    <row r="541" spans="1:5" x14ac:dyDescent="0.25">
      <c r="A541" s="6" t="s">
        <v>413</v>
      </c>
      <c r="B541" s="6" t="s">
        <v>409</v>
      </c>
      <c r="C541" s="6" t="s">
        <v>400</v>
      </c>
      <c r="D541" s="6" t="s">
        <v>367</v>
      </c>
      <c r="E541" s="8">
        <v>3.4886267902274644</v>
      </c>
    </row>
    <row r="542" spans="1:5" x14ac:dyDescent="0.25">
      <c r="A542" s="6" t="s">
        <v>413</v>
      </c>
      <c r="B542" s="6" t="s">
        <v>409</v>
      </c>
      <c r="C542" s="6" t="s">
        <v>400</v>
      </c>
      <c r="D542" s="6" t="s">
        <v>368</v>
      </c>
      <c r="E542" s="8">
        <v>3.3734788082249265</v>
      </c>
    </row>
    <row r="543" spans="1:5" x14ac:dyDescent="0.25">
      <c r="A543" s="6" t="s">
        <v>413</v>
      </c>
      <c r="B543" s="6" t="s">
        <v>409</v>
      </c>
      <c r="C543" s="6" t="s">
        <v>257</v>
      </c>
      <c r="D543" s="6" t="s">
        <v>367</v>
      </c>
      <c r="E543" s="8">
        <v>4.4843694823192868</v>
      </c>
    </row>
    <row r="544" spans="1:5" x14ac:dyDescent="0.25">
      <c r="A544" s="6" t="s">
        <v>413</v>
      </c>
      <c r="B544" s="6" t="s">
        <v>409</v>
      </c>
      <c r="C544" s="6" t="s">
        <v>257</v>
      </c>
      <c r="D544" s="6" t="s">
        <v>368</v>
      </c>
      <c r="E544" s="8">
        <v>3.2906091646944375</v>
      </c>
    </row>
    <row r="545" spans="1:5" x14ac:dyDescent="0.25">
      <c r="A545" s="6" t="s">
        <v>413</v>
      </c>
      <c r="B545" s="6" t="s">
        <v>409</v>
      </c>
      <c r="C545" s="6" t="s">
        <v>401</v>
      </c>
      <c r="D545" s="6" t="s">
        <v>367</v>
      </c>
      <c r="E545" s="8">
        <v>5.1206086601307188</v>
      </c>
    </row>
    <row r="546" spans="1:5" x14ac:dyDescent="0.25">
      <c r="A546" s="6" t="s">
        <v>413</v>
      </c>
      <c r="B546" s="6" t="s">
        <v>409</v>
      </c>
      <c r="C546" s="6" t="s">
        <v>401</v>
      </c>
      <c r="D546" s="6" t="s">
        <v>368</v>
      </c>
      <c r="E546" s="8">
        <v>4.2227610669124864</v>
      </c>
    </row>
    <row r="547" spans="1:5" x14ac:dyDescent="0.25">
      <c r="A547" s="6" t="s">
        <v>413</v>
      </c>
      <c r="B547" s="6" t="s">
        <v>409</v>
      </c>
      <c r="C547" s="6" t="s">
        <v>402</v>
      </c>
      <c r="D547" s="6" t="s">
        <v>367</v>
      </c>
      <c r="E547" s="8">
        <v>6.4115822130299893</v>
      </c>
    </row>
    <row r="548" spans="1:5" x14ac:dyDescent="0.25">
      <c r="A548" s="6" t="s">
        <v>413</v>
      </c>
      <c r="B548" s="6" t="s">
        <v>409</v>
      </c>
      <c r="C548" s="6" t="s">
        <v>402</v>
      </c>
      <c r="D548" s="6" t="s">
        <v>368</v>
      </c>
      <c r="E548" s="8">
        <v>6.1172999929760481</v>
      </c>
    </row>
    <row r="549" spans="1:5" x14ac:dyDescent="0.25">
      <c r="A549" s="6" t="s">
        <v>413</v>
      </c>
      <c r="B549" s="6" t="s">
        <v>409</v>
      </c>
      <c r="C549" s="6" t="s">
        <v>403</v>
      </c>
      <c r="D549" s="6" t="s">
        <v>367</v>
      </c>
      <c r="E549" s="8">
        <v>4.9401486881309848</v>
      </c>
    </row>
    <row r="550" spans="1:5" x14ac:dyDescent="0.25">
      <c r="A550" s="6" t="s">
        <v>413</v>
      </c>
      <c r="B550" s="6" t="s">
        <v>409</v>
      </c>
      <c r="C550" s="6" t="s">
        <v>403</v>
      </c>
      <c r="D550" s="6" t="s">
        <v>368</v>
      </c>
      <c r="E550" s="8">
        <v>4.2369119542961142</v>
      </c>
    </row>
    <row r="551" spans="1:5" x14ac:dyDescent="0.25">
      <c r="A551" s="6" t="s">
        <v>413</v>
      </c>
      <c r="B551" s="6" t="s">
        <v>409</v>
      </c>
      <c r="C551" s="6" t="s">
        <v>299</v>
      </c>
      <c r="D551" s="6" t="s">
        <v>367</v>
      </c>
      <c r="E551" s="8">
        <v>3.7981299448573482</v>
      </c>
    </row>
    <row r="552" spans="1:5" x14ac:dyDescent="0.25">
      <c r="A552" s="6" t="s">
        <v>413</v>
      </c>
      <c r="B552" s="6" t="s">
        <v>409</v>
      </c>
      <c r="C552" s="6" t="s">
        <v>299</v>
      </c>
      <c r="D552" s="6" t="s">
        <v>368</v>
      </c>
      <c r="E552" s="8">
        <v>3.4924763662806959</v>
      </c>
    </row>
    <row r="553" spans="1:5" x14ac:dyDescent="0.25">
      <c r="A553" s="6" t="s">
        <v>413</v>
      </c>
      <c r="B553" s="6" t="s">
        <v>409</v>
      </c>
      <c r="C553" s="6" t="s">
        <v>304</v>
      </c>
      <c r="D553" s="6" t="s">
        <v>367</v>
      </c>
      <c r="E553" s="8">
        <v>4.6149972532503201</v>
      </c>
    </row>
    <row r="554" spans="1:5" x14ac:dyDescent="0.25">
      <c r="A554" s="6" t="s">
        <v>413</v>
      </c>
      <c r="B554" s="6" t="s">
        <v>409</v>
      </c>
      <c r="C554" s="6" t="s">
        <v>304</v>
      </c>
      <c r="D554" s="6" t="s">
        <v>368</v>
      </c>
      <c r="E554" s="8">
        <v>3.9918408975012749</v>
      </c>
    </row>
    <row r="555" spans="1:5" x14ac:dyDescent="0.25">
      <c r="A555" s="6" t="s">
        <v>413</v>
      </c>
      <c r="B555" s="6" t="s">
        <v>409</v>
      </c>
      <c r="C555" s="6" t="s">
        <v>309</v>
      </c>
      <c r="D555" s="6" t="s">
        <v>367</v>
      </c>
      <c r="E555" s="8">
        <v>3.7082248616986657</v>
      </c>
    </row>
    <row r="556" spans="1:5" x14ac:dyDescent="0.25">
      <c r="A556" s="6" t="s">
        <v>413</v>
      </c>
      <c r="B556" s="6" t="s">
        <v>409</v>
      </c>
      <c r="C556" s="6" t="s">
        <v>309</v>
      </c>
      <c r="D556" s="6" t="s">
        <v>368</v>
      </c>
      <c r="E556" s="8">
        <v>3.1833961248654465</v>
      </c>
    </row>
    <row r="557" spans="1:5" x14ac:dyDescent="0.25">
      <c r="A557" s="6" t="s">
        <v>413</v>
      </c>
      <c r="B557" s="6" t="s">
        <v>409</v>
      </c>
      <c r="C557" s="6" t="s">
        <v>404</v>
      </c>
      <c r="D557" s="6" t="s">
        <v>367</v>
      </c>
      <c r="E557" s="8">
        <v>3.1360204190152081</v>
      </c>
    </row>
    <row r="558" spans="1:5" x14ac:dyDescent="0.25">
      <c r="A558" s="6" t="s">
        <v>413</v>
      </c>
      <c r="B558" s="6" t="s">
        <v>409</v>
      </c>
      <c r="C558" s="6" t="s">
        <v>404</v>
      </c>
      <c r="D558" s="6" t="s">
        <v>368</v>
      </c>
      <c r="E558" s="8">
        <v>2.8419481246501213</v>
      </c>
    </row>
    <row r="559" spans="1:5" x14ac:dyDescent="0.25">
      <c r="A559" s="6" t="s">
        <v>413</v>
      </c>
      <c r="B559" s="6" t="s">
        <v>409</v>
      </c>
      <c r="C559" s="6" t="s">
        <v>321</v>
      </c>
      <c r="D559" s="6" t="s">
        <v>367</v>
      </c>
      <c r="E559" s="8">
        <v>4.2089015691868763</v>
      </c>
    </row>
    <row r="560" spans="1:5" x14ac:dyDescent="0.25">
      <c r="A560" s="6" t="s">
        <v>413</v>
      </c>
      <c r="B560" s="6" t="s">
        <v>409</v>
      </c>
      <c r="C560" s="6" t="s">
        <v>321</v>
      </c>
      <c r="D560" s="6" t="s">
        <v>368</v>
      </c>
      <c r="E560" s="8">
        <v>3.6109596901448859</v>
      </c>
    </row>
    <row r="561" spans="1:5" x14ac:dyDescent="0.25">
      <c r="A561" s="6" t="s">
        <v>413</v>
      </c>
      <c r="B561" s="6" t="s">
        <v>409</v>
      </c>
      <c r="C561" s="6" t="s">
        <v>405</v>
      </c>
      <c r="D561" s="6" t="s">
        <v>367</v>
      </c>
      <c r="E561" s="8">
        <v>2.9565217391304346</v>
      </c>
    </row>
    <row r="562" spans="1:5" x14ac:dyDescent="0.25">
      <c r="A562" s="6" t="s">
        <v>413</v>
      </c>
      <c r="B562" s="6" t="s">
        <v>409</v>
      </c>
      <c r="C562" s="6" t="s">
        <v>405</v>
      </c>
      <c r="D562" s="6" t="s">
        <v>368</v>
      </c>
      <c r="E562" s="8">
        <v>2.3571428571428572</v>
      </c>
    </row>
    <row r="563" spans="1:5" x14ac:dyDescent="0.25">
      <c r="A563" s="6" t="s">
        <v>413</v>
      </c>
      <c r="B563" s="6" t="s">
        <v>409</v>
      </c>
      <c r="C563" s="6" t="s">
        <v>406</v>
      </c>
      <c r="D563" s="6" t="s">
        <v>367</v>
      </c>
      <c r="E563" s="8">
        <v>3.6835727951382378</v>
      </c>
    </row>
    <row r="564" spans="1:5" x14ac:dyDescent="0.25">
      <c r="A564" s="6" t="s">
        <v>413</v>
      </c>
      <c r="B564" s="6" t="s">
        <v>409</v>
      </c>
      <c r="C564" s="6" t="s">
        <v>406</v>
      </c>
      <c r="D564" s="6" t="s">
        <v>368</v>
      </c>
      <c r="E564" s="8">
        <v>3.0818388554650391</v>
      </c>
    </row>
    <row r="565" spans="1:5" x14ac:dyDescent="0.25">
      <c r="A565" s="6" t="s">
        <v>413</v>
      </c>
      <c r="B565" s="6" t="s">
        <v>409</v>
      </c>
      <c r="C565" s="6" t="s">
        <v>407</v>
      </c>
      <c r="D565" s="6" t="s">
        <v>367</v>
      </c>
      <c r="E565" s="8">
        <v>2.5597189695550351</v>
      </c>
    </row>
    <row r="566" spans="1:5" x14ac:dyDescent="0.25">
      <c r="A566" s="6" t="s">
        <v>413</v>
      </c>
      <c r="B566" s="6" t="s">
        <v>409</v>
      </c>
      <c r="C566" s="6" t="s">
        <v>407</v>
      </c>
      <c r="D566" s="6" t="s">
        <v>368</v>
      </c>
      <c r="E566" s="8">
        <v>2.4284465170504226</v>
      </c>
    </row>
    <row r="567" spans="1:5" x14ac:dyDescent="0.25">
      <c r="A567" s="6" t="s">
        <v>413</v>
      </c>
      <c r="B567" s="6" t="s">
        <v>409</v>
      </c>
      <c r="C567" s="6" t="s">
        <v>408</v>
      </c>
      <c r="D567" s="6" t="s">
        <v>367</v>
      </c>
      <c r="E567" s="8">
        <v>3.0623673036093417</v>
      </c>
    </row>
    <row r="568" spans="1:5" x14ac:dyDescent="0.25">
      <c r="A568" s="6" t="s">
        <v>413</v>
      </c>
      <c r="B568" s="6" t="s">
        <v>409</v>
      </c>
      <c r="C568" s="6" t="s">
        <v>408</v>
      </c>
      <c r="D568" s="6" t="s">
        <v>368</v>
      </c>
      <c r="E568" s="8">
        <v>3.0096012455669925</v>
      </c>
    </row>
    <row r="569" spans="1:5" x14ac:dyDescent="0.25">
      <c r="A569" s="6" t="s">
        <v>413</v>
      </c>
      <c r="B569" s="6" t="s">
        <v>376</v>
      </c>
      <c r="C569" s="6" t="s">
        <v>0</v>
      </c>
      <c r="D569" s="6" t="s">
        <v>367</v>
      </c>
      <c r="E569" s="8">
        <v>4.6896262661543835</v>
      </c>
    </row>
    <row r="570" spans="1:5" x14ac:dyDescent="0.25">
      <c r="A570" s="6" t="s">
        <v>413</v>
      </c>
      <c r="B570" s="6" t="s">
        <v>376</v>
      </c>
      <c r="C570" s="6" t="s">
        <v>0</v>
      </c>
      <c r="D570" s="6" t="s">
        <v>368</v>
      </c>
      <c r="E570" s="8">
        <v>4.0757447835001805</v>
      </c>
    </row>
    <row r="571" spans="1:5" x14ac:dyDescent="0.25">
      <c r="A571" s="6" t="s">
        <v>413</v>
      </c>
      <c r="B571" s="6" t="s">
        <v>376</v>
      </c>
      <c r="C571" s="6" t="s">
        <v>1</v>
      </c>
      <c r="D571" s="6" t="s">
        <v>367</v>
      </c>
      <c r="E571" s="8">
        <v>7.7038327526132404</v>
      </c>
    </row>
    <row r="572" spans="1:5" x14ac:dyDescent="0.25">
      <c r="A572" s="6" t="s">
        <v>413</v>
      </c>
      <c r="B572" s="6" t="s">
        <v>376</v>
      </c>
      <c r="C572" s="6" t="s">
        <v>1</v>
      </c>
      <c r="D572" s="6" t="s">
        <v>368</v>
      </c>
      <c r="E572" s="8">
        <v>7.7921063739974672</v>
      </c>
    </row>
    <row r="573" spans="1:5" x14ac:dyDescent="0.25">
      <c r="A573" s="6" t="s">
        <v>413</v>
      </c>
      <c r="B573" s="6" t="s">
        <v>376</v>
      </c>
      <c r="C573" s="6" t="s">
        <v>2</v>
      </c>
      <c r="D573" s="6" t="s">
        <v>367</v>
      </c>
      <c r="E573" s="8">
        <v>4.7515981735159816</v>
      </c>
    </row>
    <row r="574" spans="1:5" x14ac:dyDescent="0.25">
      <c r="A574" s="6" t="s">
        <v>413</v>
      </c>
      <c r="B574" s="6" t="s">
        <v>376</v>
      </c>
      <c r="C574" s="6" t="s">
        <v>2</v>
      </c>
      <c r="D574" s="6" t="s">
        <v>368</v>
      </c>
      <c r="E574" s="8">
        <v>5.1921348314606739</v>
      </c>
    </row>
    <row r="575" spans="1:5" x14ac:dyDescent="0.25">
      <c r="A575" s="6" t="s">
        <v>413</v>
      </c>
      <c r="B575" s="6" t="s">
        <v>376</v>
      </c>
      <c r="C575" s="6" t="s">
        <v>3</v>
      </c>
      <c r="D575" s="6" t="s">
        <v>367</v>
      </c>
      <c r="E575" s="8">
        <v>2.2905982905982905</v>
      </c>
    </row>
    <row r="576" spans="1:5" x14ac:dyDescent="0.25">
      <c r="A576" s="6" t="s">
        <v>413</v>
      </c>
      <c r="B576" s="6" t="s">
        <v>376</v>
      </c>
      <c r="C576" s="6" t="s">
        <v>3</v>
      </c>
      <c r="D576" s="6" t="s">
        <v>368</v>
      </c>
      <c r="E576" s="8">
        <v>2.6048387096774195</v>
      </c>
    </row>
    <row r="577" spans="1:5" x14ac:dyDescent="0.25">
      <c r="A577" s="6" t="s">
        <v>413</v>
      </c>
      <c r="B577" s="6" t="s">
        <v>376</v>
      </c>
      <c r="C577" s="6" t="s">
        <v>4</v>
      </c>
      <c r="D577" s="6" t="s">
        <v>367</v>
      </c>
      <c r="E577" s="8">
        <v>1.7029702970297029</v>
      </c>
    </row>
    <row r="578" spans="1:5" x14ac:dyDescent="0.25">
      <c r="A578" s="6" t="s">
        <v>413</v>
      </c>
      <c r="B578" s="6" t="s">
        <v>376</v>
      </c>
      <c r="C578" s="6" t="s">
        <v>4</v>
      </c>
      <c r="D578" s="6" t="s">
        <v>368</v>
      </c>
      <c r="E578" s="8">
        <v>2.2884615384615383</v>
      </c>
    </row>
    <row r="579" spans="1:5" x14ac:dyDescent="0.25">
      <c r="A579" s="6" t="s">
        <v>413</v>
      </c>
      <c r="B579" s="6" t="s">
        <v>376</v>
      </c>
      <c r="C579" s="6" t="s">
        <v>5</v>
      </c>
      <c r="D579" s="6" t="s">
        <v>367</v>
      </c>
      <c r="E579" s="8">
        <v>2.810810810810811</v>
      </c>
    </row>
    <row r="580" spans="1:5" x14ac:dyDescent="0.25">
      <c r="A580" s="6" t="s">
        <v>413</v>
      </c>
      <c r="B580" s="6" t="s">
        <v>376</v>
      </c>
      <c r="C580" s="6" t="s">
        <v>5</v>
      </c>
      <c r="D580" s="6" t="s">
        <v>368</v>
      </c>
      <c r="E580" s="8">
        <v>3.2543859649122808</v>
      </c>
    </row>
    <row r="581" spans="1:5" x14ac:dyDescent="0.25">
      <c r="A581" s="6" t="s">
        <v>413</v>
      </c>
      <c r="B581" s="6" t="s">
        <v>376</v>
      </c>
      <c r="C581" s="6" t="s">
        <v>6</v>
      </c>
      <c r="D581" s="6" t="s">
        <v>367</v>
      </c>
      <c r="E581" s="8">
        <v>3.2318271119842827</v>
      </c>
    </row>
    <row r="582" spans="1:5" x14ac:dyDescent="0.25">
      <c r="A582" s="6" t="s">
        <v>413</v>
      </c>
      <c r="B582" s="6" t="s">
        <v>376</v>
      </c>
      <c r="C582" s="6" t="s">
        <v>6</v>
      </c>
      <c r="D582" s="6" t="s">
        <v>368</v>
      </c>
      <c r="E582" s="8">
        <v>3.0270758122743682</v>
      </c>
    </row>
    <row r="583" spans="1:5" x14ac:dyDescent="0.25">
      <c r="A583" s="6" t="s">
        <v>413</v>
      </c>
      <c r="B583" s="6" t="s">
        <v>376</v>
      </c>
      <c r="C583" s="6" t="s">
        <v>7</v>
      </c>
      <c r="D583" s="6" t="s">
        <v>367</v>
      </c>
      <c r="E583" s="8">
        <v>5.8133904418394948</v>
      </c>
    </row>
    <row r="584" spans="1:5" x14ac:dyDescent="0.25">
      <c r="A584" s="6" t="s">
        <v>413</v>
      </c>
      <c r="B584" s="6" t="s">
        <v>376</v>
      </c>
      <c r="C584" s="6" t="s">
        <v>7</v>
      </c>
      <c r="D584" s="6" t="s">
        <v>368</v>
      </c>
      <c r="E584" s="8">
        <v>4.6061942144316594</v>
      </c>
    </row>
    <row r="585" spans="1:5" x14ac:dyDescent="0.25">
      <c r="A585" s="6" t="s">
        <v>413</v>
      </c>
      <c r="B585" s="6" t="s">
        <v>376</v>
      </c>
      <c r="C585" s="6" t="s">
        <v>8</v>
      </c>
      <c r="D585" s="6" t="s">
        <v>367</v>
      </c>
      <c r="E585" s="8">
        <v>5.5353748680042241</v>
      </c>
    </row>
    <row r="586" spans="1:5" x14ac:dyDescent="0.25">
      <c r="A586" s="6" t="s">
        <v>413</v>
      </c>
      <c r="B586" s="6" t="s">
        <v>376</v>
      </c>
      <c r="C586" s="6" t="s">
        <v>8</v>
      </c>
      <c r="D586" s="6" t="s">
        <v>368</v>
      </c>
      <c r="E586" s="8">
        <v>6.1518987341772151</v>
      </c>
    </row>
    <row r="587" spans="1:5" x14ac:dyDescent="0.25">
      <c r="A587" s="6" t="s">
        <v>413</v>
      </c>
      <c r="B587" s="6" t="s">
        <v>376</v>
      </c>
      <c r="C587" s="6" t="s">
        <v>9</v>
      </c>
      <c r="D587" s="6" t="s">
        <v>367</v>
      </c>
      <c r="E587" s="8">
        <v>6.666666666666667</v>
      </c>
    </row>
    <row r="588" spans="1:5" x14ac:dyDescent="0.25">
      <c r="A588" s="6" t="s">
        <v>413</v>
      </c>
      <c r="B588" s="6" t="s">
        <v>376</v>
      </c>
      <c r="C588" s="6" t="s">
        <v>9</v>
      </c>
      <c r="D588" s="6" t="s">
        <v>368</v>
      </c>
      <c r="E588" s="8">
        <v>8.3571428571428577</v>
      </c>
    </row>
    <row r="589" spans="1:5" x14ac:dyDescent="0.25">
      <c r="A589" s="6" t="s">
        <v>413</v>
      </c>
      <c r="B589" s="6" t="s">
        <v>376</v>
      </c>
      <c r="C589" s="6" t="s">
        <v>10</v>
      </c>
      <c r="D589" s="6" t="s">
        <v>367</v>
      </c>
      <c r="E589" s="8">
        <v>3.6621621621621623</v>
      </c>
    </row>
    <row r="590" spans="1:5" x14ac:dyDescent="0.25">
      <c r="A590" s="6" t="s">
        <v>413</v>
      </c>
      <c r="B590" s="6" t="s">
        <v>376</v>
      </c>
      <c r="C590" s="6" t="s">
        <v>10</v>
      </c>
      <c r="D590" s="6" t="s">
        <v>368</v>
      </c>
      <c r="E590" s="8">
        <v>3.843</v>
      </c>
    </row>
    <row r="591" spans="1:5" x14ac:dyDescent="0.25">
      <c r="A591" s="6" t="s">
        <v>413</v>
      </c>
      <c r="B591" s="6" t="s">
        <v>376</v>
      </c>
      <c r="C591" s="6" t="s">
        <v>11</v>
      </c>
      <c r="D591" s="6" t="s">
        <v>367</v>
      </c>
      <c r="E591" s="8">
        <v>6.0757884028484233</v>
      </c>
    </row>
    <row r="592" spans="1:5" x14ac:dyDescent="0.25">
      <c r="A592" s="6" t="s">
        <v>413</v>
      </c>
      <c r="B592" s="6" t="s">
        <v>376</v>
      </c>
      <c r="C592" s="6" t="s">
        <v>11</v>
      </c>
      <c r="D592" s="6" t="s">
        <v>368</v>
      </c>
      <c r="E592" s="8">
        <v>5.5256516533112281</v>
      </c>
    </row>
    <row r="593" spans="1:5" x14ac:dyDescent="0.25">
      <c r="A593" s="6" t="s">
        <v>413</v>
      </c>
      <c r="B593" s="6" t="s">
        <v>376</v>
      </c>
      <c r="C593" s="6" t="s">
        <v>12</v>
      </c>
      <c r="D593" s="6" t="s">
        <v>367</v>
      </c>
      <c r="E593" s="8">
        <v>10.142857142857142</v>
      </c>
    </row>
    <row r="594" spans="1:5" x14ac:dyDescent="0.25">
      <c r="A594" s="6" t="s">
        <v>413</v>
      </c>
      <c r="B594" s="6" t="s">
        <v>376</v>
      </c>
      <c r="C594" s="6" t="s">
        <v>12</v>
      </c>
      <c r="D594" s="6" t="s">
        <v>368</v>
      </c>
      <c r="E594" s="8">
        <v>4.2666666666666666</v>
      </c>
    </row>
    <row r="595" spans="1:5" x14ac:dyDescent="0.25">
      <c r="A595" s="6" t="s">
        <v>413</v>
      </c>
      <c r="B595" s="6" t="s">
        <v>376</v>
      </c>
      <c r="C595" s="6" t="s">
        <v>13</v>
      </c>
      <c r="D595" s="6" t="s">
        <v>367</v>
      </c>
      <c r="E595" s="8">
        <v>7.5873493975903612</v>
      </c>
    </row>
    <row r="596" spans="1:5" x14ac:dyDescent="0.25">
      <c r="A596" s="6" t="s">
        <v>413</v>
      </c>
      <c r="B596" s="6" t="s">
        <v>376</v>
      </c>
      <c r="C596" s="6" t="s">
        <v>13</v>
      </c>
      <c r="D596" s="6" t="s">
        <v>368</v>
      </c>
      <c r="E596" s="8">
        <v>5.9523809523809526</v>
      </c>
    </row>
    <row r="597" spans="1:5" x14ac:dyDescent="0.25">
      <c r="A597" s="6" t="s">
        <v>413</v>
      </c>
      <c r="B597" s="6" t="s">
        <v>376</v>
      </c>
      <c r="C597" s="6" t="s">
        <v>14</v>
      </c>
      <c r="D597" s="6" t="s">
        <v>367</v>
      </c>
      <c r="E597" s="8">
        <v>4.0476653696498053</v>
      </c>
    </row>
    <row r="598" spans="1:5" x14ac:dyDescent="0.25">
      <c r="A598" s="6" t="s">
        <v>413</v>
      </c>
      <c r="B598" s="6" t="s">
        <v>376</v>
      </c>
      <c r="C598" s="6" t="s">
        <v>14</v>
      </c>
      <c r="D598" s="6" t="s">
        <v>368</v>
      </c>
      <c r="E598" s="8">
        <v>3.4774513860157219</v>
      </c>
    </row>
    <row r="599" spans="1:5" x14ac:dyDescent="0.25">
      <c r="A599" s="6" t="s">
        <v>413</v>
      </c>
      <c r="B599" s="6" t="s">
        <v>376</v>
      </c>
      <c r="C599" s="6" t="s">
        <v>15</v>
      </c>
      <c r="D599" s="6" t="s">
        <v>367</v>
      </c>
      <c r="E599" s="8">
        <v>4.967741935483871</v>
      </c>
    </row>
    <row r="600" spans="1:5" x14ac:dyDescent="0.25">
      <c r="A600" s="6" t="s">
        <v>413</v>
      </c>
      <c r="B600" s="6" t="s">
        <v>376</v>
      </c>
      <c r="C600" s="6" t="s">
        <v>15</v>
      </c>
      <c r="D600" s="6" t="s">
        <v>368</v>
      </c>
      <c r="E600" s="8">
        <v>6.2175572519083966</v>
      </c>
    </row>
    <row r="601" spans="1:5" x14ac:dyDescent="0.25">
      <c r="A601" s="6" t="s">
        <v>413</v>
      </c>
      <c r="B601" s="6" t="s">
        <v>376</v>
      </c>
      <c r="C601" s="6" t="s">
        <v>16</v>
      </c>
      <c r="D601" s="6" t="s">
        <v>367</v>
      </c>
      <c r="E601" s="8">
        <v>5.0036120165624176</v>
      </c>
    </row>
    <row r="602" spans="1:5" x14ac:dyDescent="0.25">
      <c r="A602" s="6" t="s">
        <v>413</v>
      </c>
      <c r="B602" s="6" t="s">
        <v>376</v>
      </c>
      <c r="C602" s="6" t="s">
        <v>16</v>
      </c>
      <c r="D602" s="6" t="s">
        <v>368</v>
      </c>
      <c r="E602" s="8">
        <v>4.3543962578292241</v>
      </c>
    </row>
    <row r="603" spans="1:5" x14ac:dyDescent="0.25">
      <c r="A603" s="6" t="s">
        <v>413</v>
      </c>
      <c r="B603" s="6" t="s">
        <v>376</v>
      </c>
      <c r="C603" s="6" t="s">
        <v>17</v>
      </c>
      <c r="D603" s="6" t="s">
        <v>367</v>
      </c>
      <c r="E603" s="8">
        <v>3.848502642395772</v>
      </c>
    </row>
    <row r="604" spans="1:5" x14ac:dyDescent="0.25">
      <c r="A604" s="6" t="s">
        <v>413</v>
      </c>
      <c r="B604" s="6" t="s">
        <v>376</v>
      </c>
      <c r="C604" s="6" t="s">
        <v>17</v>
      </c>
      <c r="D604" s="6" t="s">
        <v>368</v>
      </c>
      <c r="E604" s="8">
        <v>3.7901002506265664</v>
      </c>
    </row>
    <row r="605" spans="1:5" x14ac:dyDescent="0.25">
      <c r="A605" s="6" t="s">
        <v>413</v>
      </c>
      <c r="B605" s="6" t="s">
        <v>376</v>
      </c>
      <c r="C605" s="6" t="s">
        <v>18</v>
      </c>
      <c r="D605" s="6" t="s">
        <v>367</v>
      </c>
      <c r="E605" s="8">
        <v>5.1039794608472402</v>
      </c>
    </row>
    <row r="606" spans="1:5" x14ac:dyDescent="0.25">
      <c r="A606" s="6" t="s">
        <v>413</v>
      </c>
      <c r="B606" s="6" t="s">
        <v>376</v>
      </c>
      <c r="C606" s="6" t="s">
        <v>18</v>
      </c>
      <c r="D606" s="6" t="s">
        <v>368</v>
      </c>
      <c r="E606" s="8">
        <v>4.8209806157354622</v>
      </c>
    </row>
    <row r="607" spans="1:5" x14ac:dyDescent="0.25">
      <c r="A607" s="6" t="s">
        <v>413</v>
      </c>
      <c r="B607" s="6" t="s">
        <v>376</v>
      </c>
      <c r="C607" s="6" t="s">
        <v>19</v>
      </c>
      <c r="D607" s="6" t="s">
        <v>367</v>
      </c>
      <c r="E607" s="8">
        <v>3.756910569105691</v>
      </c>
    </row>
    <row r="608" spans="1:5" x14ac:dyDescent="0.25">
      <c r="A608" s="6" t="s">
        <v>413</v>
      </c>
      <c r="B608" s="6" t="s">
        <v>376</v>
      </c>
      <c r="C608" s="6" t="s">
        <v>19</v>
      </c>
      <c r="D608" s="6" t="s">
        <v>368</v>
      </c>
      <c r="E608" s="8">
        <v>3.4440031771247019</v>
      </c>
    </row>
    <row r="609" spans="1:5" x14ac:dyDescent="0.25">
      <c r="A609" s="6" t="s">
        <v>413</v>
      </c>
      <c r="B609" s="6" t="s">
        <v>376</v>
      </c>
      <c r="C609" s="6" t="s">
        <v>20</v>
      </c>
      <c r="D609" s="6" t="s">
        <v>367</v>
      </c>
      <c r="E609" s="8">
        <v>4.8910585817060639</v>
      </c>
    </row>
    <row r="610" spans="1:5" x14ac:dyDescent="0.25">
      <c r="A610" s="6" t="s">
        <v>413</v>
      </c>
      <c r="B610" s="6" t="s">
        <v>376</v>
      </c>
      <c r="C610" s="6" t="s">
        <v>20</v>
      </c>
      <c r="D610" s="6" t="s">
        <v>368</v>
      </c>
      <c r="E610" s="8">
        <v>5.0618784530386742</v>
      </c>
    </row>
    <row r="611" spans="1:5" x14ac:dyDescent="0.25">
      <c r="A611" s="6" t="s">
        <v>413</v>
      </c>
      <c r="B611" s="6" t="s">
        <v>376</v>
      </c>
      <c r="C611" s="6" t="s">
        <v>21</v>
      </c>
      <c r="D611" s="6" t="s">
        <v>367</v>
      </c>
      <c r="E611" s="8">
        <v>3.8256065857885617</v>
      </c>
    </row>
    <row r="612" spans="1:5" x14ac:dyDescent="0.25">
      <c r="A612" s="6" t="s">
        <v>413</v>
      </c>
      <c r="B612" s="6" t="s">
        <v>376</v>
      </c>
      <c r="C612" s="6" t="s">
        <v>21</v>
      </c>
      <c r="D612" s="6" t="s">
        <v>368</v>
      </c>
      <c r="E612" s="8">
        <v>3.2109431245500359</v>
      </c>
    </row>
    <row r="613" spans="1:5" x14ac:dyDescent="0.25">
      <c r="A613" s="6" t="s">
        <v>413</v>
      </c>
      <c r="B613" s="6" t="s">
        <v>376</v>
      </c>
      <c r="C613" s="6" t="s">
        <v>22</v>
      </c>
      <c r="D613" s="6" t="s">
        <v>367</v>
      </c>
      <c r="E613" s="8">
        <v>2.2883333333333336</v>
      </c>
    </row>
    <row r="614" spans="1:5" x14ac:dyDescent="0.25">
      <c r="A614" s="6" t="s">
        <v>413</v>
      </c>
      <c r="B614" s="6" t="s">
        <v>376</v>
      </c>
      <c r="C614" s="6" t="s">
        <v>22</v>
      </c>
      <c r="D614" s="6" t="s">
        <v>368</v>
      </c>
      <c r="E614" s="8">
        <v>2.5741444866920151</v>
      </c>
    </row>
    <row r="615" spans="1:5" x14ac:dyDescent="0.25">
      <c r="A615" s="6" t="s">
        <v>413</v>
      </c>
      <c r="B615" s="6" t="s">
        <v>376</v>
      </c>
      <c r="C615" s="6" t="s">
        <v>23</v>
      </c>
      <c r="D615" s="6" t="s">
        <v>367</v>
      </c>
      <c r="E615" s="8">
        <v>3.4105571847507332</v>
      </c>
    </row>
    <row r="616" spans="1:5" x14ac:dyDescent="0.25">
      <c r="A616" s="6" t="s">
        <v>413</v>
      </c>
      <c r="B616" s="6" t="s">
        <v>376</v>
      </c>
      <c r="C616" s="6" t="s">
        <v>23</v>
      </c>
      <c r="D616" s="6" t="s">
        <v>368</v>
      </c>
      <c r="E616" s="8">
        <v>3.3186646433990896</v>
      </c>
    </row>
    <row r="617" spans="1:5" x14ac:dyDescent="0.25">
      <c r="A617" s="6" t="s">
        <v>413</v>
      </c>
      <c r="B617" s="6" t="s">
        <v>376</v>
      </c>
      <c r="C617" s="6" t="s">
        <v>24</v>
      </c>
      <c r="D617" s="6" t="s">
        <v>367</v>
      </c>
      <c r="E617" s="8">
        <v>3.2901861252115059</v>
      </c>
    </row>
    <row r="618" spans="1:5" x14ac:dyDescent="0.25">
      <c r="A618" s="6" t="s">
        <v>413</v>
      </c>
      <c r="B618" s="6" t="s">
        <v>376</v>
      </c>
      <c r="C618" s="6" t="s">
        <v>24</v>
      </c>
      <c r="D618" s="6" t="s">
        <v>368</v>
      </c>
      <c r="E618" s="8">
        <v>3.1041860465116278</v>
      </c>
    </row>
    <row r="619" spans="1:5" x14ac:dyDescent="0.25">
      <c r="A619" s="6" t="s">
        <v>413</v>
      </c>
      <c r="B619" s="6" t="s">
        <v>376</v>
      </c>
      <c r="C619" s="6" t="s">
        <v>25</v>
      </c>
      <c r="D619" s="6" t="s">
        <v>367</v>
      </c>
      <c r="E619" s="8">
        <v>4.3478915662650603</v>
      </c>
    </row>
    <row r="620" spans="1:5" x14ac:dyDescent="0.25">
      <c r="A620" s="6" t="s">
        <v>413</v>
      </c>
      <c r="B620" s="6" t="s">
        <v>376</v>
      </c>
      <c r="C620" s="6" t="s">
        <v>25</v>
      </c>
      <c r="D620" s="6" t="s">
        <v>368</v>
      </c>
      <c r="E620" s="8">
        <v>3.4365049634763065</v>
      </c>
    </row>
    <row r="621" spans="1:5" x14ac:dyDescent="0.25">
      <c r="A621" s="6" t="s">
        <v>413</v>
      </c>
      <c r="B621" s="6" t="s">
        <v>376</v>
      </c>
      <c r="C621" s="6" t="s">
        <v>26</v>
      </c>
      <c r="D621" s="6" t="s">
        <v>367</v>
      </c>
      <c r="E621" s="8">
        <v>4.3432108447232807</v>
      </c>
    </row>
    <row r="622" spans="1:5" x14ac:dyDescent="0.25">
      <c r="A622" s="6" t="s">
        <v>413</v>
      </c>
      <c r="B622" s="6" t="s">
        <v>376</v>
      </c>
      <c r="C622" s="6" t="s">
        <v>26</v>
      </c>
      <c r="D622" s="6" t="s">
        <v>368</v>
      </c>
      <c r="E622" s="8">
        <v>3.617087415222306</v>
      </c>
    </row>
    <row r="623" spans="1:5" x14ac:dyDescent="0.25">
      <c r="A623" s="6" t="s">
        <v>413</v>
      </c>
      <c r="B623" s="6" t="s">
        <v>376</v>
      </c>
      <c r="C623" s="6" t="s">
        <v>27</v>
      </c>
      <c r="D623" s="6" t="s">
        <v>367</v>
      </c>
      <c r="E623" s="8">
        <v>3.357394366197183</v>
      </c>
    </row>
    <row r="624" spans="1:5" x14ac:dyDescent="0.25">
      <c r="A624" s="6" t="s">
        <v>413</v>
      </c>
      <c r="B624" s="6" t="s">
        <v>376</v>
      </c>
      <c r="C624" s="6" t="s">
        <v>27</v>
      </c>
      <c r="D624" s="6" t="s">
        <v>368</v>
      </c>
      <c r="E624" s="8">
        <v>2.9601275917065393</v>
      </c>
    </row>
    <row r="625" spans="1:5" x14ac:dyDescent="0.25">
      <c r="A625" s="6" t="s">
        <v>413</v>
      </c>
      <c r="B625" s="6" t="s">
        <v>376</v>
      </c>
      <c r="C625" s="6" t="s">
        <v>28</v>
      </c>
      <c r="D625" s="6" t="s">
        <v>367</v>
      </c>
      <c r="E625" s="8">
        <v>2.84375</v>
      </c>
    </row>
    <row r="626" spans="1:5" x14ac:dyDescent="0.25">
      <c r="A626" s="6" t="s">
        <v>413</v>
      </c>
      <c r="B626" s="6" t="s">
        <v>376</v>
      </c>
      <c r="C626" s="6" t="s">
        <v>28</v>
      </c>
      <c r="D626" s="6" t="s">
        <v>368</v>
      </c>
      <c r="E626" s="8">
        <v>3.2601010101010099</v>
      </c>
    </row>
    <row r="627" spans="1:5" x14ac:dyDescent="0.25">
      <c r="A627" s="6" t="s">
        <v>413</v>
      </c>
      <c r="B627" s="6" t="s">
        <v>376</v>
      </c>
      <c r="C627" s="6" t="s">
        <v>29</v>
      </c>
      <c r="D627" s="6" t="s">
        <v>367</v>
      </c>
      <c r="E627" s="8">
        <v>2.9528487229862477</v>
      </c>
    </row>
    <row r="628" spans="1:5" x14ac:dyDescent="0.25">
      <c r="A628" s="6" t="s">
        <v>413</v>
      </c>
      <c r="B628" s="6" t="s">
        <v>376</v>
      </c>
      <c r="C628" s="6" t="s">
        <v>29</v>
      </c>
      <c r="D628" s="6" t="s">
        <v>368</v>
      </c>
      <c r="E628" s="8">
        <v>3.3002114164904861</v>
      </c>
    </row>
    <row r="629" spans="1:5" x14ac:dyDescent="0.25">
      <c r="A629" s="6" t="s">
        <v>413</v>
      </c>
      <c r="B629" s="6" t="s">
        <v>376</v>
      </c>
      <c r="C629" s="6" t="s">
        <v>30</v>
      </c>
      <c r="D629" s="6" t="s">
        <v>367</v>
      </c>
      <c r="E629" s="8">
        <v>3.6707227138643068</v>
      </c>
    </row>
    <row r="630" spans="1:5" x14ac:dyDescent="0.25">
      <c r="A630" s="6" t="s">
        <v>413</v>
      </c>
      <c r="B630" s="6" t="s">
        <v>376</v>
      </c>
      <c r="C630" s="6" t="s">
        <v>30</v>
      </c>
      <c r="D630" s="6" t="s">
        <v>368</v>
      </c>
      <c r="E630" s="8">
        <v>3.428053642624139</v>
      </c>
    </row>
    <row r="631" spans="1:5" x14ac:dyDescent="0.25">
      <c r="A631" s="6" t="s">
        <v>413</v>
      </c>
      <c r="B631" s="6" t="s">
        <v>376</v>
      </c>
      <c r="C631" s="6" t="s">
        <v>31</v>
      </c>
      <c r="D631" s="6" t="s">
        <v>367</v>
      </c>
      <c r="E631" s="8">
        <v>3.4458319271009112</v>
      </c>
    </row>
    <row r="632" spans="1:5" x14ac:dyDescent="0.25">
      <c r="A632" s="6" t="s">
        <v>413</v>
      </c>
      <c r="B632" s="6" t="s">
        <v>376</v>
      </c>
      <c r="C632" s="6" t="s">
        <v>31</v>
      </c>
      <c r="D632" s="6" t="s">
        <v>368</v>
      </c>
      <c r="E632" s="8">
        <v>2.8773480662983424</v>
      </c>
    </row>
    <row r="633" spans="1:5" x14ac:dyDescent="0.25">
      <c r="A633" s="6" t="s">
        <v>413</v>
      </c>
      <c r="B633" s="6" t="s">
        <v>376</v>
      </c>
      <c r="C633" s="6" t="s">
        <v>32</v>
      </c>
      <c r="D633" s="6" t="s">
        <v>367</v>
      </c>
      <c r="E633" s="8">
        <v>2.1000909918107369</v>
      </c>
    </row>
    <row r="634" spans="1:5" x14ac:dyDescent="0.25">
      <c r="A634" s="6" t="s">
        <v>413</v>
      </c>
      <c r="B634" s="6" t="s">
        <v>376</v>
      </c>
      <c r="C634" s="6" t="s">
        <v>32</v>
      </c>
      <c r="D634" s="6" t="s">
        <v>368</v>
      </c>
      <c r="E634" s="8">
        <v>2.1056160938809723</v>
      </c>
    </row>
    <row r="635" spans="1:5" x14ac:dyDescent="0.25">
      <c r="A635" s="6" t="s">
        <v>413</v>
      </c>
      <c r="B635" s="6" t="s">
        <v>376</v>
      </c>
      <c r="C635" s="6" t="s">
        <v>33</v>
      </c>
      <c r="D635" s="6" t="s">
        <v>367</v>
      </c>
      <c r="E635" s="8">
        <v>3.3714414821509262</v>
      </c>
    </row>
    <row r="636" spans="1:5" x14ac:dyDescent="0.25">
      <c r="A636" s="6" t="s">
        <v>413</v>
      </c>
      <c r="B636" s="6" t="s">
        <v>376</v>
      </c>
      <c r="C636" s="6" t="s">
        <v>33</v>
      </c>
      <c r="D636" s="6" t="s">
        <v>368</v>
      </c>
      <c r="E636" s="8">
        <v>3.0496703296703296</v>
      </c>
    </row>
    <row r="637" spans="1:5" x14ac:dyDescent="0.25">
      <c r="A637" s="6" t="s">
        <v>413</v>
      </c>
      <c r="B637" s="6" t="s">
        <v>376</v>
      </c>
      <c r="C637" s="6" t="s">
        <v>34</v>
      </c>
      <c r="D637" s="6" t="s">
        <v>367</v>
      </c>
      <c r="E637" s="8">
        <v>3.5129474485910128</v>
      </c>
    </row>
    <row r="638" spans="1:5" x14ac:dyDescent="0.25">
      <c r="A638" s="6" t="s">
        <v>413</v>
      </c>
      <c r="B638" s="6" t="s">
        <v>376</v>
      </c>
      <c r="C638" s="6" t="s">
        <v>34</v>
      </c>
      <c r="D638" s="6" t="s">
        <v>368</v>
      </c>
      <c r="E638" s="8">
        <v>3.2407407407407409</v>
      </c>
    </row>
    <row r="639" spans="1:5" x14ac:dyDescent="0.25">
      <c r="A639" s="6" t="s">
        <v>413</v>
      </c>
      <c r="B639" s="6" t="s">
        <v>376</v>
      </c>
      <c r="C639" s="6" t="s">
        <v>35</v>
      </c>
      <c r="D639" s="6" t="s">
        <v>367</v>
      </c>
      <c r="E639" s="8">
        <v>3.8526430517711172</v>
      </c>
    </row>
    <row r="640" spans="1:5" x14ac:dyDescent="0.25">
      <c r="A640" s="6" t="s">
        <v>413</v>
      </c>
      <c r="B640" s="6" t="s">
        <v>376</v>
      </c>
      <c r="C640" s="6" t="s">
        <v>35</v>
      </c>
      <c r="D640" s="6" t="s">
        <v>368</v>
      </c>
      <c r="E640" s="8">
        <v>3.3092485549132946</v>
      </c>
    </row>
    <row r="641" spans="1:5" x14ac:dyDescent="0.25">
      <c r="A641" s="6" t="s">
        <v>413</v>
      </c>
      <c r="B641" s="6" t="s">
        <v>376</v>
      </c>
      <c r="C641" s="6" t="s">
        <v>36</v>
      </c>
      <c r="D641" s="6" t="s">
        <v>367</v>
      </c>
      <c r="E641" s="8">
        <v>2.7525222551928783</v>
      </c>
    </row>
    <row r="642" spans="1:5" x14ac:dyDescent="0.25">
      <c r="A642" s="6" t="s">
        <v>413</v>
      </c>
      <c r="B642" s="6" t="s">
        <v>376</v>
      </c>
      <c r="C642" s="6" t="s">
        <v>36</v>
      </c>
      <c r="D642" s="6" t="s">
        <v>368</v>
      </c>
      <c r="E642" s="8">
        <v>2.1769957983193278</v>
      </c>
    </row>
    <row r="643" spans="1:5" x14ac:dyDescent="0.25">
      <c r="A643" s="6" t="s">
        <v>413</v>
      </c>
      <c r="B643" s="6" t="s">
        <v>376</v>
      </c>
      <c r="C643" s="6" t="s">
        <v>37</v>
      </c>
      <c r="D643" s="6" t="s">
        <v>367</v>
      </c>
      <c r="E643" s="8">
        <v>3.3520790729379688</v>
      </c>
    </row>
    <row r="644" spans="1:5" x14ac:dyDescent="0.25">
      <c r="A644" s="6" t="s">
        <v>413</v>
      </c>
      <c r="B644" s="6" t="s">
        <v>376</v>
      </c>
      <c r="C644" s="6" t="s">
        <v>37</v>
      </c>
      <c r="D644" s="6" t="s">
        <v>368</v>
      </c>
      <c r="E644" s="8">
        <v>3.3295032105441029</v>
      </c>
    </row>
    <row r="645" spans="1:5" x14ac:dyDescent="0.25">
      <c r="A645" s="6" t="s">
        <v>413</v>
      </c>
      <c r="B645" s="6" t="s">
        <v>376</v>
      </c>
      <c r="C645" s="6" t="s">
        <v>38</v>
      </c>
      <c r="D645" s="6" t="s">
        <v>367</v>
      </c>
      <c r="E645" s="8">
        <v>2.8833333333333333</v>
      </c>
    </row>
    <row r="646" spans="1:5" x14ac:dyDescent="0.25">
      <c r="A646" s="6" t="s">
        <v>413</v>
      </c>
      <c r="B646" s="6" t="s">
        <v>376</v>
      </c>
      <c r="C646" s="6" t="s">
        <v>38</v>
      </c>
      <c r="D646" s="6" t="s">
        <v>368</v>
      </c>
      <c r="E646" s="8">
        <v>2.976594027441485</v>
      </c>
    </row>
    <row r="647" spans="1:5" x14ac:dyDescent="0.25">
      <c r="A647" s="6" t="s">
        <v>413</v>
      </c>
      <c r="B647" s="6" t="s">
        <v>376</v>
      </c>
      <c r="C647" s="6" t="s">
        <v>39</v>
      </c>
      <c r="D647" s="6" t="s">
        <v>367</v>
      </c>
      <c r="E647" s="8">
        <v>2.384491114701131</v>
      </c>
    </row>
    <row r="648" spans="1:5" x14ac:dyDescent="0.25">
      <c r="A648" s="6" t="s">
        <v>413</v>
      </c>
      <c r="B648" s="6" t="s">
        <v>376</v>
      </c>
      <c r="C648" s="6" t="s">
        <v>39</v>
      </c>
      <c r="D648" s="6" t="s">
        <v>368</v>
      </c>
      <c r="E648" s="8">
        <v>2.135566188197767</v>
      </c>
    </row>
    <row r="649" spans="1:5" x14ac:dyDescent="0.25">
      <c r="A649" s="6" t="s">
        <v>413</v>
      </c>
      <c r="B649" s="6" t="s">
        <v>376</v>
      </c>
      <c r="C649" s="6" t="s">
        <v>40</v>
      </c>
      <c r="D649" s="6" t="s">
        <v>367</v>
      </c>
      <c r="E649" s="8">
        <v>3.6209849262094544</v>
      </c>
    </row>
    <row r="650" spans="1:5" x14ac:dyDescent="0.25">
      <c r="A650" s="6" t="s">
        <v>413</v>
      </c>
      <c r="B650" s="6" t="s">
        <v>376</v>
      </c>
      <c r="C650" s="6" t="s">
        <v>40</v>
      </c>
      <c r="D650" s="6" t="s">
        <v>368</v>
      </c>
      <c r="E650" s="8">
        <v>2.7292714470469894</v>
      </c>
    </row>
    <row r="651" spans="1:5" x14ac:dyDescent="0.25">
      <c r="A651" s="6" t="s">
        <v>413</v>
      </c>
      <c r="B651" s="6" t="s">
        <v>376</v>
      </c>
      <c r="C651" s="6" t="s">
        <v>41</v>
      </c>
      <c r="D651" s="6" t="s">
        <v>367</v>
      </c>
      <c r="E651" s="8">
        <v>3.7956720765709528</v>
      </c>
    </row>
    <row r="652" spans="1:5" x14ac:dyDescent="0.25">
      <c r="A652" s="6" t="s">
        <v>413</v>
      </c>
      <c r="B652" s="6" t="s">
        <v>376</v>
      </c>
      <c r="C652" s="6" t="s">
        <v>41</v>
      </c>
      <c r="D652" s="6" t="s">
        <v>368</v>
      </c>
      <c r="E652" s="8">
        <v>3.3703703703703702</v>
      </c>
    </row>
    <row r="653" spans="1:5" x14ac:dyDescent="0.25">
      <c r="A653" s="6" t="s">
        <v>413</v>
      </c>
      <c r="B653" s="6" t="s">
        <v>376</v>
      </c>
      <c r="C653" s="6" t="s">
        <v>42</v>
      </c>
      <c r="D653" s="6" t="s">
        <v>367</v>
      </c>
      <c r="E653" s="8">
        <v>4.0812896114632133</v>
      </c>
    </row>
    <row r="654" spans="1:5" x14ac:dyDescent="0.25">
      <c r="A654" s="6" t="s">
        <v>413</v>
      </c>
      <c r="B654" s="6" t="s">
        <v>376</v>
      </c>
      <c r="C654" s="6" t="s">
        <v>42</v>
      </c>
      <c r="D654" s="6" t="s">
        <v>368</v>
      </c>
      <c r="E654" s="8">
        <v>3.2833834263632462</v>
      </c>
    </row>
    <row r="655" spans="1:5" x14ac:dyDescent="0.25">
      <c r="A655" s="6" t="s">
        <v>413</v>
      </c>
      <c r="B655" s="6" t="s">
        <v>376</v>
      </c>
      <c r="C655" s="6" t="s">
        <v>366</v>
      </c>
      <c r="D655" s="6" t="s">
        <v>367</v>
      </c>
      <c r="E655" s="8">
        <v>3.3880597014925371</v>
      </c>
    </row>
    <row r="656" spans="1:5" x14ac:dyDescent="0.25">
      <c r="A656" s="6" t="s">
        <v>413</v>
      </c>
      <c r="B656" s="6" t="s">
        <v>376</v>
      </c>
      <c r="C656" s="6" t="s">
        <v>366</v>
      </c>
      <c r="D656" s="6" t="s">
        <v>368</v>
      </c>
      <c r="E656" s="8">
        <v>3.323943661971831</v>
      </c>
    </row>
    <row r="657" spans="1:5" x14ac:dyDescent="0.25">
      <c r="A657" s="6" t="s">
        <v>413</v>
      </c>
      <c r="B657" s="6" t="s">
        <v>376</v>
      </c>
      <c r="C657" s="6" t="s">
        <v>44</v>
      </c>
      <c r="D657" s="6" t="s">
        <v>367</v>
      </c>
      <c r="E657" s="8">
        <v>3.159378596087457</v>
      </c>
    </row>
    <row r="658" spans="1:5" x14ac:dyDescent="0.25">
      <c r="A658" s="6" t="s">
        <v>413</v>
      </c>
      <c r="B658" s="6" t="s">
        <v>376</v>
      </c>
      <c r="C658" s="6" t="s">
        <v>44</v>
      </c>
      <c r="D658" s="6" t="s">
        <v>368</v>
      </c>
      <c r="E658" s="8">
        <v>2.6355534709193247</v>
      </c>
    </row>
    <row r="659" spans="1:5" x14ac:dyDescent="0.25">
      <c r="A659" s="6" t="s">
        <v>413</v>
      </c>
      <c r="B659" s="6" t="s">
        <v>376</v>
      </c>
      <c r="C659" s="6" t="s">
        <v>45</v>
      </c>
      <c r="D659" s="6" t="s">
        <v>367</v>
      </c>
      <c r="E659" s="8">
        <v>3.7108678021086781</v>
      </c>
    </row>
    <row r="660" spans="1:5" x14ac:dyDescent="0.25">
      <c r="A660" s="6" t="s">
        <v>413</v>
      </c>
      <c r="B660" s="6" t="s">
        <v>376</v>
      </c>
      <c r="C660" s="6" t="s">
        <v>45</v>
      </c>
      <c r="D660" s="6" t="s">
        <v>368</v>
      </c>
      <c r="E660" s="8">
        <v>2.9613066920393276</v>
      </c>
    </row>
    <row r="661" spans="1:5" x14ac:dyDescent="0.25">
      <c r="A661" s="6" t="s">
        <v>413</v>
      </c>
      <c r="B661" s="6" t="s">
        <v>376</v>
      </c>
      <c r="C661" s="6" t="s">
        <v>46</v>
      </c>
      <c r="D661" s="6" t="s">
        <v>367</v>
      </c>
      <c r="E661" s="8">
        <v>3.5576241134751774</v>
      </c>
    </row>
    <row r="662" spans="1:5" x14ac:dyDescent="0.25">
      <c r="A662" s="6" t="s">
        <v>413</v>
      </c>
      <c r="B662" s="6" t="s">
        <v>376</v>
      </c>
      <c r="C662" s="6" t="s">
        <v>46</v>
      </c>
      <c r="D662" s="6" t="s">
        <v>368</v>
      </c>
      <c r="E662" s="8">
        <v>2.5260674914552546</v>
      </c>
    </row>
    <row r="663" spans="1:5" x14ac:dyDescent="0.25">
      <c r="A663" s="6" t="s">
        <v>413</v>
      </c>
      <c r="B663" s="6" t="s">
        <v>376</v>
      </c>
      <c r="C663" s="6" t="s">
        <v>47</v>
      </c>
      <c r="D663" s="6" t="s">
        <v>367</v>
      </c>
      <c r="E663" s="8">
        <v>6.7202072538860103</v>
      </c>
    </row>
    <row r="664" spans="1:5" x14ac:dyDescent="0.25">
      <c r="A664" s="6" t="s">
        <v>413</v>
      </c>
      <c r="B664" s="6" t="s">
        <v>376</v>
      </c>
      <c r="C664" s="6" t="s">
        <v>47</v>
      </c>
      <c r="D664" s="6" t="s">
        <v>368</v>
      </c>
      <c r="E664" s="8">
        <v>6.0498866213151929</v>
      </c>
    </row>
    <row r="665" spans="1:5" x14ac:dyDescent="0.25">
      <c r="A665" s="6" t="s">
        <v>413</v>
      </c>
      <c r="B665" s="6" t="s">
        <v>376</v>
      </c>
      <c r="C665" s="6" t="s">
        <v>48</v>
      </c>
      <c r="D665" s="6" t="s">
        <v>367</v>
      </c>
      <c r="E665" s="8">
        <v>3.876182136602452</v>
      </c>
    </row>
    <row r="666" spans="1:5" x14ac:dyDescent="0.25">
      <c r="A666" s="6" t="s">
        <v>413</v>
      </c>
      <c r="B666" s="6" t="s">
        <v>376</v>
      </c>
      <c r="C666" s="6" t="s">
        <v>48</v>
      </c>
      <c r="D666" s="6" t="s">
        <v>368</v>
      </c>
      <c r="E666" s="8">
        <v>3.1421471172962225</v>
      </c>
    </row>
    <row r="667" spans="1:5" x14ac:dyDescent="0.25">
      <c r="A667" s="6" t="s">
        <v>413</v>
      </c>
      <c r="B667" s="6" t="s">
        <v>376</v>
      </c>
      <c r="C667" s="6" t="s">
        <v>49</v>
      </c>
      <c r="D667" s="6" t="s">
        <v>367</v>
      </c>
      <c r="E667" s="8">
        <v>4.2006980802792322</v>
      </c>
    </row>
    <row r="668" spans="1:5" x14ac:dyDescent="0.25">
      <c r="A668" s="6" t="s">
        <v>413</v>
      </c>
      <c r="B668" s="6" t="s">
        <v>376</v>
      </c>
      <c r="C668" s="6" t="s">
        <v>49</v>
      </c>
      <c r="D668" s="6" t="s">
        <v>368</v>
      </c>
      <c r="E668" s="8">
        <v>3.8780096308186196</v>
      </c>
    </row>
    <row r="669" spans="1:5" x14ac:dyDescent="0.25">
      <c r="A669" s="6" t="s">
        <v>413</v>
      </c>
      <c r="B669" s="6" t="s">
        <v>376</v>
      </c>
      <c r="C669" s="6" t="s">
        <v>50</v>
      </c>
      <c r="D669" s="6" t="s">
        <v>367</v>
      </c>
      <c r="E669" s="8">
        <v>3.8484210526315787</v>
      </c>
    </row>
    <row r="670" spans="1:5" x14ac:dyDescent="0.25">
      <c r="A670" s="6" t="s">
        <v>413</v>
      </c>
      <c r="B670" s="6" t="s">
        <v>376</v>
      </c>
      <c r="C670" s="6" t="s">
        <v>50</v>
      </c>
      <c r="D670" s="6" t="s">
        <v>368</v>
      </c>
      <c r="E670" s="8">
        <v>3.8546059933407326</v>
      </c>
    </row>
    <row r="671" spans="1:5" x14ac:dyDescent="0.25">
      <c r="A671" s="6" t="s">
        <v>413</v>
      </c>
      <c r="B671" s="6" t="s">
        <v>376</v>
      </c>
      <c r="C671" s="6" t="s">
        <v>51</v>
      </c>
      <c r="D671" s="6" t="s">
        <v>367</v>
      </c>
      <c r="E671" s="8">
        <v>3.6731793960923622</v>
      </c>
    </row>
    <row r="672" spans="1:5" x14ac:dyDescent="0.25">
      <c r="A672" s="6" t="s">
        <v>413</v>
      </c>
      <c r="B672" s="6" t="s">
        <v>376</v>
      </c>
      <c r="C672" s="6" t="s">
        <v>51</v>
      </c>
      <c r="D672" s="6" t="s">
        <v>368</v>
      </c>
      <c r="E672" s="8">
        <v>3.5347501435956348</v>
      </c>
    </row>
    <row r="673" spans="1:5" x14ac:dyDescent="0.25">
      <c r="A673" s="6" t="s">
        <v>413</v>
      </c>
      <c r="B673" s="6" t="s">
        <v>376</v>
      </c>
      <c r="C673" s="6" t="s">
        <v>52</v>
      </c>
      <c r="D673" s="6" t="s">
        <v>367</v>
      </c>
      <c r="E673" s="8">
        <v>3.4217844727694091</v>
      </c>
    </row>
    <row r="674" spans="1:5" x14ac:dyDescent="0.25">
      <c r="A674" s="6" t="s">
        <v>413</v>
      </c>
      <c r="B674" s="6" t="s">
        <v>376</v>
      </c>
      <c r="C674" s="6" t="s">
        <v>52</v>
      </c>
      <c r="D674" s="6" t="s">
        <v>368</v>
      </c>
      <c r="E674" s="8">
        <v>3.1823866597186035</v>
      </c>
    </row>
    <row r="675" spans="1:5" x14ac:dyDescent="0.25">
      <c r="A675" s="6" t="s">
        <v>413</v>
      </c>
      <c r="B675" s="6" t="s">
        <v>376</v>
      </c>
      <c r="C675" s="6" t="s">
        <v>53</v>
      </c>
      <c r="D675" s="6" t="s">
        <v>367</v>
      </c>
      <c r="E675" s="8">
        <v>3.5761929194458695</v>
      </c>
    </row>
    <row r="676" spans="1:5" x14ac:dyDescent="0.25">
      <c r="A676" s="6" t="s">
        <v>413</v>
      </c>
      <c r="B676" s="6" t="s">
        <v>376</v>
      </c>
      <c r="C676" s="6" t="s">
        <v>53</v>
      </c>
      <c r="D676" s="6" t="s">
        <v>368</v>
      </c>
      <c r="E676" s="8">
        <v>3.469560878243513</v>
      </c>
    </row>
    <row r="677" spans="1:5" x14ac:dyDescent="0.25">
      <c r="A677" s="6" t="s">
        <v>413</v>
      </c>
      <c r="B677" s="6" t="s">
        <v>376</v>
      </c>
      <c r="C677" s="6" t="s">
        <v>54</v>
      </c>
      <c r="D677" s="6" t="s">
        <v>367</v>
      </c>
      <c r="E677" s="8">
        <v>3.2110552763819094</v>
      </c>
    </row>
    <row r="678" spans="1:5" x14ac:dyDescent="0.25">
      <c r="A678" s="6" t="s">
        <v>413</v>
      </c>
      <c r="B678" s="6" t="s">
        <v>376</v>
      </c>
      <c r="C678" s="6" t="s">
        <v>54</v>
      </c>
      <c r="D678" s="6" t="s">
        <v>368</v>
      </c>
      <c r="E678" s="8">
        <v>2.9140625</v>
      </c>
    </row>
    <row r="679" spans="1:5" x14ac:dyDescent="0.25">
      <c r="A679" s="6" t="s">
        <v>413</v>
      </c>
      <c r="B679" s="6" t="s">
        <v>376</v>
      </c>
      <c r="C679" s="6" t="s">
        <v>55</v>
      </c>
      <c r="D679" s="6" t="s">
        <v>367</v>
      </c>
      <c r="E679" s="8">
        <v>3.1582213029989661</v>
      </c>
    </row>
    <row r="680" spans="1:5" x14ac:dyDescent="0.25">
      <c r="A680" s="6" t="s">
        <v>413</v>
      </c>
      <c r="B680" s="6" t="s">
        <v>376</v>
      </c>
      <c r="C680" s="6" t="s">
        <v>55</v>
      </c>
      <c r="D680" s="6" t="s">
        <v>368</v>
      </c>
      <c r="E680" s="8">
        <v>2.8911253430924062</v>
      </c>
    </row>
    <row r="681" spans="1:5" x14ac:dyDescent="0.25">
      <c r="A681" s="6" t="s">
        <v>413</v>
      </c>
      <c r="B681" s="6" t="s">
        <v>376</v>
      </c>
      <c r="C681" s="6" t="s">
        <v>56</v>
      </c>
      <c r="D681" s="6" t="s">
        <v>367</v>
      </c>
      <c r="E681" s="8">
        <v>3.2853535353535355</v>
      </c>
    </row>
    <row r="682" spans="1:5" x14ac:dyDescent="0.25">
      <c r="A682" s="6" t="s">
        <v>413</v>
      </c>
      <c r="B682" s="6" t="s">
        <v>376</v>
      </c>
      <c r="C682" s="6" t="s">
        <v>56</v>
      </c>
      <c r="D682" s="6" t="s">
        <v>368</v>
      </c>
      <c r="E682" s="8">
        <v>2.8863109048723898</v>
      </c>
    </row>
    <row r="683" spans="1:5" x14ac:dyDescent="0.25">
      <c r="A683" s="6" t="s">
        <v>413</v>
      </c>
      <c r="B683" s="6" t="s">
        <v>376</v>
      </c>
      <c r="C683" s="6" t="s">
        <v>57</v>
      </c>
      <c r="D683" s="6" t="s">
        <v>367</v>
      </c>
      <c r="E683" s="8">
        <v>3.8789318269354216</v>
      </c>
    </row>
    <row r="684" spans="1:5" x14ac:dyDescent="0.25">
      <c r="A684" s="6" t="s">
        <v>413</v>
      </c>
      <c r="B684" s="6" t="s">
        <v>376</v>
      </c>
      <c r="C684" s="6" t="s">
        <v>57</v>
      </c>
      <c r="D684" s="6" t="s">
        <v>368</v>
      </c>
      <c r="E684" s="8">
        <v>3.0075862068965518</v>
      </c>
    </row>
    <row r="685" spans="1:5" x14ac:dyDescent="0.25">
      <c r="A685" s="6" t="s">
        <v>413</v>
      </c>
      <c r="B685" s="6" t="s">
        <v>376</v>
      </c>
      <c r="C685" s="6" t="s">
        <v>58</v>
      </c>
      <c r="D685" s="6" t="s">
        <v>367</v>
      </c>
      <c r="E685" s="8">
        <v>3.5961113566062748</v>
      </c>
    </row>
    <row r="686" spans="1:5" x14ac:dyDescent="0.25">
      <c r="A686" s="6" t="s">
        <v>413</v>
      </c>
      <c r="B686" s="6" t="s">
        <v>376</v>
      </c>
      <c r="C686" s="6" t="s">
        <v>58</v>
      </c>
      <c r="D686" s="6" t="s">
        <v>368</v>
      </c>
      <c r="E686" s="8">
        <v>2.9163011054570975</v>
      </c>
    </row>
    <row r="687" spans="1:5" x14ac:dyDescent="0.25">
      <c r="A687" s="6" t="s">
        <v>413</v>
      </c>
      <c r="B687" s="6" t="s">
        <v>376</v>
      </c>
      <c r="C687" s="6" t="s">
        <v>59</v>
      </c>
      <c r="D687" s="6" t="s">
        <v>367</v>
      </c>
      <c r="E687" s="8">
        <v>3.6258763543658383</v>
      </c>
    </row>
    <row r="688" spans="1:5" x14ac:dyDescent="0.25">
      <c r="A688" s="6" t="s">
        <v>413</v>
      </c>
      <c r="B688" s="6" t="s">
        <v>376</v>
      </c>
      <c r="C688" s="6" t="s">
        <v>59</v>
      </c>
      <c r="D688" s="6" t="s">
        <v>368</v>
      </c>
      <c r="E688" s="8">
        <v>3.4835427887492521</v>
      </c>
    </row>
    <row r="689" spans="1:5" x14ac:dyDescent="0.25">
      <c r="A689" s="6" t="s">
        <v>413</v>
      </c>
      <c r="B689" s="6" t="s">
        <v>376</v>
      </c>
      <c r="C689" s="6" t="s">
        <v>60</v>
      </c>
      <c r="D689" s="6" t="s">
        <v>367</v>
      </c>
      <c r="E689" s="8">
        <v>3.870576339737108</v>
      </c>
    </row>
    <row r="690" spans="1:5" x14ac:dyDescent="0.25">
      <c r="A690" s="6" t="s">
        <v>413</v>
      </c>
      <c r="B690" s="6" t="s">
        <v>376</v>
      </c>
      <c r="C690" s="6" t="s">
        <v>60</v>
      </c>
      <c r="D690" s="6" t="s">
        <v>368</v>
      </c>
      <c r="E690" s="8">
        <v>3.838709677419355</v>
      </c>
    </row>
    <row r="691" spans="1:5" x14ac:dyDescent="0.25">
      <c r="A691" s="6" t="s">
        <v>413</v>
      </c>
      <c r="B691" s="6" t="s">
        <v>376</v>
      </c>
      <c r="C691" s="6" t="s">
        <v>61</v>
      </c>
      <c r="D691" s="6" t="s">
        <v>367</v>
      </c>
      <c r="E691" s="8">
        <v>3.1221026490066226</v>
      </c>
    </row>
    <row r="692" spans="1:5" x14ac:dyDescent="0.25">
      <c r="A692" s="6" t="s">
        <v>413</v>
      </c>
      <c r="B692" s="6" t="s">
        <v>376</v>
      </c>
      <c r="C692" s="6" t="s">
        <v>61</v>
      </c>
      <c r="D692" s="6" t="s">
        <v>368</v>
      </c>
      <c r="E692" s="8">
        <v>2.9280066583437372</v>
      </c>
    </row>
    <row r="693" spans="1:5" x14ac:dyDescent="0.25">
      <c r="A693" s="6" t="s">
        <v>413</v>
      </c>
      <c r="B693" s="6" t="s">
        <v>376</v>
      </c>
      <c r="C693" s="6" t="s">
        <v>62</v>
      </c>
      <c r="D693" s="6" t="s">
        <v>367</v>
      </c>
      <c r="E693" s="8">
        <v>3.7451280091708061</v>
      </c>
    </row>
    <row r="694" spans="1:5" x14ac:dyDescent="0.25">
      <c r="A694" s="6" t="s">
        <v>413</v>
      </c>
      <c r="B694" s="6" t="s">
        <v>376</v>
      </c>
      <c r="C694" s="6" t="s">
        <v>62</v>
      </c>
      <c r="D694" s="6" t="s">
        <v>368</v>
      </c>
      <c r="E694" s="8">
        <v>3.0012728874963281</v>
      </c>
    </row>
    <row r="695" spans="1:5" x14ac:dyDescent="0.25">
      <c r="A695" s="6" t="s">
        <v>413</v>
      </c>
      <c r="B695" s="6" t="s">
        <v>376</v>
      </c>
      <c r="C695" s="6" t="s">
        <v>63</v>
      </c>
      <c r="D695" s="6" t="s">
        <v>367</v>
      </c>
      <c r="E695" s="8">
        <v>2.3463872035300608</v>
      </c>
    </row>
    <row r="696" spans="1:5" x14ac:dyDescent="0.25">
      <c r="A696" s="6" t="s">
        <v>413</v>
      </c>
      <c r="B696" s="6" t="s">
        <v>376</v>
      </c>
      <c r="C696" s="6" t="s">
        <v>63</v>
      </c>
      <c r="D696" s="6" t="s">
        <v>368</v>
      </c>
      <c r="E696" s="8">
        <v>2.1032045240339303</v>
      </c>
    </row>
    <row r="697" spans="1:5" x14ac:dyDescent="0.25">
      <c r="A697" s="6" t="s">
        <v>413</v>
      </c>
      <c r="B697" s="6" t="s">
        <v>376</v>
      </c>
      <c r="C697" s="6" t="s">
        <v>64</v>
      </c>
      <c r="D697" s="6" t="s">
        <v>367</v>
      </c>
      <c r="E697" s="8">
        <v>2.7810745789895748</v>
      </c>
    </row>
    <row r="698" spans="1:5" x14ac:dyDescent="0.25">
      <c r="A698" s="6" t="s">
        <v>413</v>
      </c>
      <c r="B698" s="6" t="s">
        <v>376</v>
      </c>
      <c r="C698" s="6" t="s">
        <v>64</v>
      </c>
      <c r="D698" s="6" t="s">
        <v>368</v>
      </c>
      <c r="E698" s="8">
        <v>2.3903034530868505</v>
      </c>
    </row>
    <row r="699" spans="1:5" x14ac:dyDescent="0.25">
      <c r="A699" s="6" t="s">
        <v>413</v>
      </c>
      <c r="B699" s="6" t="s">
        <v>376</v>
      </c>
      <c r="C699" s="6" t="s">
        <v>65</v>
      </c>
      <c r="D699" s="6" t="s">
        <v>367</v>
      </c>
      <c r="E699" s="8">
        <v>2.3121878121878123</v>
      </c>
    </row>
    <row r="700" spans="1:5" x14ac:dyDescent="0.25">
      <c r="A700" s="6" t="s">
        <v>413</v>
      </c>
      <c r="B700" s="6" t="s">
        <v>376</v>
      </c>
      <c r="C700" s="6" t="s">
        <v>65</v>
      </c>
      <c r="D700" s="6" t="s">
        <v>368</v>
      </c>
      <c r="E700" s="8">
        <v>2.0434408602150538</v>
      </c>
    </row>
    <row r="701" spans="1:5" x14ac:dyDescent="0.25">
      <c r="A701" s="6" t="s">
        <v>413</v>
      </c>
      <c r="B701" s="6" t="s">
        <v>376</v>
      </c>
      <c r="C701" s="6" t="s">
        <v>66</v>
      </c>
      <c r="D701" s="6" t="s">
        <v>367</v>
      </c>
      <c r="E701" s="8">
        <v>2.0683760683760686</v>
      </c>
    </row>
    <row r="702" spans="1:5" x14ac:dyDescent="0.25">
      <c r="A702" s="6" t="s">
        <v>413</v>
      </c>
      <c r="B702" s="6" t="s">
        <v>376</v>
      </c>
      <c r="C702" s="6" t="s">
        <v>66</v>
      </c>
      <c r="D702" s="6" t="s">
        <v>368</v>
      </c>
      <c r="E702" s="8">
        <v>1.8365</v>
      </c>
    </row>
    <row r="703" spans="1:5" x14ac:dyDescent="0.25">
      <c r="A703" s="6" t="s">
        <v>413</v>
      </c>
      <c r="B703" s="6" t="s">
        <v>376</v>
      </c>
      <c r="C703" s="6" t="s">
        <v>67</v>
      </c>
      <c r="D703" s="6" t="s">
        <v>367</v>
      </c>
      <c r="E703" s="8">
        <v>3.1516360734237829</v>
      </c>
    </row>
    <row r="704" spans="1:5" x14ac:dyDescent="0.25">
      <c r="A704" s="6" t="s">
        <v>413</v>
      </c>
      <c r="B704" s="6" t="s">
        <v>376</v>
      </c>
      <c r="C704" s="6" t="s">
        <v>67</v>
      </c>
      <c r="D704" s="6" t="s">
        <v>368</v>
      </c>
      <c r="E704" s="8">
        <v>3.1724137931034484</v>
      </c>
    </row>
    <row r="705" spans="1:5" x14ac:dyDescent="0.25">
      <c r="A705" s="6" t="s">
        <v>413</v>
      </c>
      <c r="B705" s="6" t="s">
        <v>376</v>
      </c>
      <c r="C705" s="6" t="s">
        <v>68</v>
      </c>
      <c r="D705" s="6" t="s">
        <v>367</v>
      </c>
      <c r="E705" s="8">
        <v>4.3543713572023313</v>
      </c>
    </row>
    <row r="706" spans="1:5" x14ac:dyDescent="0.25">
      <c r="A706" s="6" t="s">
        <v>413</v>
      </c>
      <c r="B706" s="6" t="s">
        <v>376</v>
      </c>
      <c r="C706" s="6" t="s">
        <v>68</v>
      </c>
      <c r="D706" s="6" t="s">
        <v>368</v>
      </c>
      <c r="E706" s="8">
        <v>3.4373411286222675</v>
      </c>
    </row>
    <row r="707" spans="1:5" x14ac:dyDescent="0.25">
      <c r="A707" s="6" t="s">
        <v>413</v>
      </c>
      <c r="B707" s="6" t="s">
        <v>376</v>
      </c>
      <c r="C707" s="6" t="s">
        <v>69</v>
      </c>
      <c r="D707" s="6" t="s">
        <v>367</v>
      </c>
      <c r="E707" s="8">
        <v>3.3285198555956677</v>
      </c>
    </row>
    <row r="708" spans="1:5" x14ac:dyDescent="0.25">
      <c r="A708" s="6" t="s">
        <v>413</v>
      </c>
      <c r="B708" s="6" t="s">
        <v>376</v>
      </c>
      <c r="C708" s="6" t="s">
        <v>69</v>
      </c>
      <c r="D708" s="6" t="s">
        <v>368</v>
      </c>
      <c r="E708" s="8">
        <v>3.2684711046086319</v>
      </c>
    </row>
    <row r="709" spans="1:5" x14ac:dyDescent="0.25">
      <c r="A709" s="6" t="s">
        <v>413</v>
      </c>
      <c r="B709" s="6" t="s">
        <v>376</v>
      </c>
      <c r="C709" s="6" t="s">
        <v>70</v>
      </c>
      <c r="D709" s="6" t="s">
        <v>367</v>
      </c>
      <c r="E709" s="8">
        <v>3.6633618747183414</v>
      </c>
    </row>
    <row r="710" spans="1:5" x14ac:dyDescent="0.25">
      <c r="A710" s="6" t="s">
        <v>413</v>
      </c>
      <c r="B710" s="6" t="s">
        <v>376</v>
      </c>
      <c r="C710" s="6" t="s">
        <v>70</v>
      </c>
      <c r="D710" s="6" t="s">
        <v>368</v>
      </c>
      <c r="E710" s="8">
        <v>3.2501976284584981</v>
      </c>
    </row>
    <row r="711" spans="1:5" x14ac:dyDescent="0.25">
      <c r="A711" s="6" t="s">
        <v>413</v>
      </c>
      <c r="B711" s="6" t="s">
        <v>376</v>
      </c>
      <c r="C711" s="6" t="s">
        <v>71</v>
      </c>
      <c r="D711" s="6" t="s">
        <v>367</v>
      </c>
      <c r="E711" s="8">
        <v>3.9911054637865311</v>
      </c>
    </row>
    <row r="712" spans="1:5" x14ac:dyDescent="0.25">
      <c r="A712" s="6" t="s">
        <v>413</v>
      </c>
      <c r="B712" s="6" t="s">
        <v>376</v>
      </c>
      <c r="C712" s="6" t="s">
        <v>71</v>
      </c>
      <c r="D712" s="6" t="s">
        <v>368</v>
      </c>
      <c r="E712" s="8">
        <v>3.8469860896445129</v>
      </c>
    </row>
    <row r="713" spans="1:5" x14ac:dyDescent="0.25">
      <c r="A713" s="6" t="s">
        <v>413</v>
      </c>
      <c r="B713" s="6" t="s">
        <v>376</v>
      </c>
      <c r="C713" s="6" t="s">
        <v>72</v>
      </c>
      <c r="D713" s="6" t="s">
        <v>367</v>
      </c>
      <c r="E713" s="8">
        <v>3.1690962099125364</v>
      </c>
    </row>
    <row r="714" spans="1:5" x14ac:dyDescent="0.25">
      <c r="A714" s="6" t="s">
        <v>413</v>
      </c>
      <c r="B714" s="6" t="s">
        <v>376</v>
      </c>
      <c r="C714" s="6" t="s">
        <v>72</v>
      </c>
      <c r="D714" s="6" t="s">
        <v>368</v>
      </c>
      <c r="E714" s="8">
        <v>2.9098316132536666</v>
      </c>
    </row>
    <row r="715" spans="1:5" x14ac:dyDescent="0.25">
      <c r="A715" s="6" t="s">
        <v>413</v>
      </c>
      <c r="B715" s="6" t="s">
        <v>376</v>
      </c>
      <c r="C715" s="6" t="s">
        <v>73</v>
      </c>
      <c r="D715" s="6" t="s">
        <v>367</v>
      </c>
      <c r="E715" s="8">
        <v>3.5099925980754998</v>
      </c>
    </row>
    <row r="716" spans="1:5" x14ac:dyDescent="0.25">
      <c r="A716" s="6" t="s">
        <v>413</v>
      </c>
      <c r="B716" s="6" t="s">
        <v>376</v>
      </c>
      <c r="C716" s="6" t="s">
        <v>73</v>
      </c>
      <c r="D716" s="6" t="s">
        <v>368</v>
      </c>
      <c r="E716" s="8">
        <v>3.447058823529412</v>
      </c>
    </row>
    <row r="717" spans="1:5" x14ac:dyDescent="0.25">
      <c r="A717" s="6" t="s">
        <v>413</v>
      </c>
      <c r="B717" s="6" t="s">
        <v>376</v>
      </c>
      <c r="C717" s="6" t="s">
        <v>74</v>
      </c>
      <c r="D717" s="6" t="s">
        <v>367</v>
      </c>
      <c r="E717" s="8">
        <v>3.5980984669811322</v>
      </c>
    </row>
    <row r="718" spans="1:5" x14ac:dyDescent="0.25">
      <c r="A718" s="6" t="s">
        <v>413</v>
      </c>
      <c r="B718" s="6" t="s">
        <v>376</v>
      </c>
      <c r="C718" s="6" t="s">
        <v>74</v>
      </c>
      <c r="D718" s="6" t="s">
        <v>368</v>
      </c>
      <c r="E718" s="8">
        <v>2.7265649825230378</v>
      </c>
    </row>
    <row r="719" spans="1:5" x14ac:dyDescent="0.25">
      <c r="A719" s="6" t="s">
        <v>413</v>
      </c>
      <c r="B719" s="6" t="s">
        <v>376</v>
      </c>
      <c r="C719" s="6" t="s">
        <v>75</v>
      </c>
      <c r="D719" s="6" t="s">
        <v>367</v>
      </c>
      <c r="E719" s="8">
        <v>3.5142185663924796</v>
      </c>
    </row>
    <row r="720" spans="1:5" x14ac:dyDescent="0.25">
      <c r="A720" s="6" t="s">
        <v>413</v>
      </c>
      <c r="B720" s="6" t="s">
        <v>376</v>
      </c>
      <c r="C720" s="6" t="s">
        <v>75</v>
      </c>
      <c r="D720" s="6" t="s">
        <v>368</v>
      </c>
      <c r="E720" s="8">
        <v>2.9049174029965426</v>
      </c>
    </row>
    <row r="721" spans="1:5" x14ac:dyDescent="0.25">
      <c r="A721" s="6" t="s">
        <v>413</v>
      </c>
      <c r="B721" s="6" t="s">
        <v>376</v>
      </c>
      <c r="C721" s="6" t="s">
        <v>76</v>
      </c>
      <c r="D721" s="6" t="s">
        <v>367</v>
      </c>
      <c r="E721" s="8">
        <v>2.7911585365853657</v>
      </c>
    </row>
    <row r="722" spans="1:5" x14ac:dyDescent="0.25">
      <c r="A722" s="6" t="s">
        <v>413</v>
      </c>
      <c r="B722" s="6" t="s">
        <v>376</v>
      </c>
      <c r="C722" s="6" t="s">
        <v>76</v>
      </c>
      <c r="D722" s="6" t="s">
        <v>368</v>
      </c>
      <c r="E722" s="8">
        <v>2.5391264786169243</v>
      </c>
    </row>
    <row r="723" spans="1:5" x14ac:dyDescent="0.25">
      <c r="A723" s="6" t="s">
        <v>413</v>
      </c>
      <c r="B723" s="6" t="s">
        <v>376</v>
      </c>
      <c r="C723" s="6" t="s">
        <v>77</v>
      </c>
      <c r="D723" s="6" t="s">
        <v>367</v>
      </c>
      <c r="E723" s="8">
        <v>3.8974823981224662</v>
      </c>
    </row>
    <row r="724" spans="1:5" x14ac:dyDescent="0.25">
      <c r="A724" s="6" t="s">
        <v>413</v>
      </c>
      <c r="B724" s="6" t="s">
        <v>376</v>
      </c>
      <c r="C724" s="6" t="s">
        <v>77</v>
      </c>
      <c r="D724" s="6" t="s">
        <v>368</v>
      </c>
      <c r="E724" s="8">
        <v>2.9686455160115908</v>
      </c>
    </row>
    <row r="725" spans="1:5" x14ac:dyDescent="0.25">
      <c r="A725" s="6" t="s">
        <v>413</v>
      </c>
      <c r="B725" s="6" t="s">
        <v>376</v>
      </c>
      <c r="C725" s="6" t="s">
        <v>78</v>
      </c>
      <c r="D725" s="6" t="s">
        <v>367</v>
      </c>
      <c r="E725" s="8">
        <v>4.4010658505698608</v>
      </c>
    </row>
    <row r="726" spans="1:5" x14ac:dyDescent="0.25">
      <c r="A726" s="6" t="s">
        <v>413</v>
      </c>
      <c r="B726" s="6" t="s">
        <v>376</v>
      </c>
      <c r="C726" s="6" t="s">
        <v>78</v>
      </c>
      <c r="D726" s="6" t="s">
        <v>368</v>
      </c>
      <c r="E726" s="8">
        <v>3.3911507267325143</v>
      </c>
    </row>
    <row r="727" spans="1:5" x14ac:dyDescent="0.25">
      <c r="A727" s="6" t="s">
        <v>413</v>
      </c>
      <c r="B727" s="6" t="s">
        <v>376</v>
      </c>
      <c r="C727" s="6" t="s">
        <v>79</v>
      </c>
      <c r="D727" s="6" t="s">
        <v>367</v>
      </c>
      <c r="E727" s="8">
        <v>3.5678353658536586</v>
      </c>
    </row>
    <row r="728" spans="1:5" x14ac:dyDescent="0.25">
      <c r="A728" s="6" t="s">
        <v>413</v>
      </c>
      <c r="B728" s="6" t="s">
        <v>376</v>
      </c>
      <c r="C728" s="6" t="s">
        <v>79</v>
      </c>
      <c r="D728" s="6" t="s">
        <v>368</v>
      </c>
      <c r="E728" s="8">
        <v>3.7947794779477948</v>
      </c>
    </row>
    <row r="729" spans="1:5" x14ac:dyDescent="0.25">
      <c r="A729" s="6" t="s">
        <v>413</v>
      </c>
      <c r="B729" s="6" t="s">
        <v>376</v>
      </c>
      <c r="C729" s="6" t="s">
        <v>80</v>
      </c>
      <c r="D729" s="6" t="s">
        <v>367</v>
      </c>
      <c r="E729" s="8">
        <v>2.7767969735182851</v>
      </c>
    </row>
    <row r="730" spans="1:5" x14ac:dyDescent="0.25">
      <c r="A730" s="6" t="s">
        <v>413</v>
      </c>
      <c r="B730" s="6" t="s">
        <v>376</v>
      </c>
      <c r="C730" s="6" t="s">
        <v>80</v>
      </c>
      <c r="D730" s="6" t="s">
        <v>368</v>
      </c>
      <c r="E730" s="8">
        <v>2.821026282853567</v>
      </c>
    </row>
    <row r="731" spans="1:5" x14ac:dyDescent="0.25">
      <c r="A731" s="6" t="s">
        <v>413</v>
      </c>
      <c r="B731" s="6" t="s">
        <v>376</v>
      </c>
      <c r="C731" s="6" t="s">
        <v>81</v>
      </c>
      <c r="D731" s="6" t="s">
        <v>367</v>
      </c>
      <c r="E731" s="8">
        <v>3.1819878674755016</v>
      </c>
    </row>
    <row r="732" spans="1:5" x14ac:dyDescent="0.25">
      <c r="A732" s="6" t="s">
        <v>413</v>
      </c>
      <c r="B732" s="6" t="s">
        <v>376</v>
      </c>
      <c r="C732" s="6" t="s">
        <v>81</v>
      </c>
      <c r="D732" s="6" t="s">
        <v>368</v>
      </c>
      <c r="E732" s="8">
        <v>3.2529262086513997</v>
      </c>
    </row>
    <row r="733" spans="1:5" x14ac:dyDescent="0.25">
      <c r="A733" s="6" t="s">
        <v>413</v>
      </c>
      <c r="B733" s="6" t="s">
        <v>376</v>
      </c>
      <c r="C733" s="6" t="s">
        <v>82</v>
      </c>
      <c r="D733" s="6" t="s">
        <v>367</v>
      </c>
      <c r="E733" s="8">
        <v>3.5769436997319035</v>
      </c>
    </row>
    <row r="734" spans="1:5" x14ac:dyDescent="0.25">
      <c r="A734" s="6" t="s">
        <v>413</v>
      </c>
      <c r="B734" s="6" t="s">
        <v>376</v>
      </c>
      <c r="C734" s="6" t="s">
        <v>82</v>
      </c>
      <c r="D734" s="6" t="s">
        <v>368</v>
      </c>
      <c r="E734" s="8">
        <v>3.3855185909980432</v>
      </c>
    </row>
    <row r="735" spans="1:5" x14ac:dyDescent="0.25">
      <c r="A735" s="6" t="s">
        <v>413</v>
      </c>
      <c r="B735" s="6" t="s">
        <v>376</v>
      </c>
      <c r="C735" s="6" t="s">
        <v>83</v>
      </c>
      <c r="D735" s="6" t="s">
        <v>367</v>
      </c>
      <c r="E735" s="8">
        <v>4.4172467130703792</v>
      </c>
    </row>
    <row r="736" spans="1:5" x14ac:dyDescent="0.25">
      <c r="A736" s="6" t="s">
        <v>413</v>
      </c>
      <c r="B736" s="6" t="s">
        <v>376</v>
      </c>
      <c r="C736" s="6" t="s">
        <v>83</v>
      </c>
      <c r="D736" s="6" t="s">
        <v>368</v>
      </c>
      <c r="E736" s="8">
        <v>3.8946266573621773</v>
      </c>
    </row>
    <row r="737" spans="1:5" x14ac:dyDescent="0.25">
      <c r="A737" s="6" t="s">
        <v>413</v>
      </c>
      <c r="B737" s="6" t="s">
        <v>376</v>
      </c>
      <c r="C737" s="6" t="s">
        <v>84</v>
      </c>
      <c r="D737" s="6" t="s">
        <v>367</v>
      </c>
      <c r="E737" s="8">
        <v>3.2929577464788733</v>
      </c>
    </row>
    <row r="738" spans="1:5" x14ac:dyDescent="0.25">
      <c r="A738" s="6" t="s">
        <v>413</v>
      </c>
      <c r="B738" s="6" t="s">
        <v>376</v>
      </c>
      <c r="C738" s="6" t="s">
        <v>84</v>
      </c>
      <c r="D738" s="6" t="s">
        <v>368</v>
      </c>
      <c r="E738" s="8">
        <v>3.3791044776119401</v>
      </c>
    </row>
    <row r="739" spans="1:5" x14ac:dyDescent="0.25">
      <c r="A739" s="6" t="s">
        <v>413</v>
      </c>
      <c r="B739" s="6" t="s">
        <v>376</v>
      </c>
      <c r="C739" s="6" t="s">
        <v>85</v>
      </c>
      <c r="D739" s="6" t="s">
        <v>367</v>
      </c>
      <c r="E739" s="8">
        <v>4.9856653162979123</v>
      </c>
    </row>
    <row r="740" spans="1:5" x14ac:dyDescent="0.25">
      <c r="A740" s="6" t="s">
        <v>413</v>
      </c>
      <c r="B740" s="6" t="s">
        <v>376</v>
      </c>
      <c r="C740" s="6" t="s">
        <v>85</v>
      </c>
      <c r="D740" s="6" t="s">
        <v>368</v>
      </c>
      <c r="E740" s="8">
        <v>4.4455890121500268</v>
      </c>
    </row>
    <row r="741" spans="1:5" x14ac:dyDescent="0.25">
      <c r="A741" s="6" t="s">
        <v>413</v>
      </c>
      <c r="B741" s="6" t="s">
        <v>376</v>
      </c>
      <c r="C741" s="6" t="s">
        <v>86</v>
      </c>
      <c r="D741" s="6" t="s">
        <v>367</v>
      </c>
      <c r="E741" s="8">
        <v>3.1172881355932205</v>
      </c>
    </row>
    <row r="742" spans="1:5" x14ac:dyDescent="0.25">
      <c r="A742" s="6" t="s">
        <v>413</v>
      </c>
      <c r="B742" s="6" t="s">
        <v>376</v>
      </c>
      <c r="C742" s="6" t="s">
        <v>86</v>
      </c>
      <c r="D742" s="6" t="s">
        <v>368</v>
      </c>
      <c r="E742" s="8">
        <v>3.1434846266471448</v>
      </c>
    </row>
    <row r="743" spans="1:5" x14ac:dyDescent="0.25">
      <c r="A743" s="6" t="s">
        <v>413</v>
      </c>
      <c r="B743" s="6" t="s">
        <v>376</v>
      </c>
      <c r="C743" s="6" t="s">
        <v>87</v>
      </c>
      <c r="D743" s="6" t="s">
        <v>367</v>
      </c>
      <c r="E743" s="8">
        <v>3.702690582959641</v>
      </c>
    </row>
    <row r="744" spans="1:5" x14ac:dyDescent="0.25">
      <c r="A744" s="6" t="s">
        <v>413</v>
      </c>
      <c r="B744" s="6" t="s">
        <v>376</v>
      </c>
      <c r="C744" s="6" t="s">
        <v>87</v>
      </c>
      <c r="D744" s="6" t="s">
        <v>368</v>
      </c>
      <c r="E744" s="8">
        <v>3.6650528169014085</v>
      </c>
    </row>
    <row r="745" spans="1:5" x14ac:dyDescent="0.25">
      <c r="A745" s="6" t="s">
        <v>413</v>
      </c>
      <c r="B745" s="6" t="s">
        <v>376</v>
      </c>
      <c r="C745" s="6" t="s">
        <v>88</v>
      </c>
      <c r="D745" s="6" t="s">
        <v>367</v>
      </c>
      <c r="E745" s="8">
        <v>3.7425583266291231</v>
      </c>
    </row>
    <row r="746" spans="1:5" x14ac:dyDescent="0.25">
      <c r="A746" s="6" t="s">
        <v>413</v>
      </c>
      <c r="B746" s="6" t="s">
        <v>376</v>
      </c>
      <c r="C746" s="6" t="s">
        <v>88</v>
      </c>
      <c r="D746" s="6" t="s">
        <v>368</v>
      </c>
      <c r="E746" s="8">
        <v>3.6362889983579638</v>
      </c>
    </row>
    <row r="747" spans="1:5" x14ac:dyDescent="0.25">
      <c r="A747" s="6" t="s">
        <v>413</v>
      </c>
      <c r="B747" s="6" t="s">
        <v>376</v>
      </c>
      <c r="C747" s="6" t="s">
        <v>89</v>
      </c>
      <c r="D747" s="6" t="s">
        <v>367</v>
      </c>
      <c r="E747" s="8">
        <v>3.4906069364161851</v>
      </c>
    </row>
    <row r="748" spans="1:5" x14ac:dyDescent="0.25">
      <c r="A748" s="6" t="s">
        <v>413</v>
      </c>
      <c r="B748" s="6" t="s">
        <v>376</v>
      </c>
      <c r="C748" s="6" t="s">
        <v>89</v>
      </c>
      <c r="D748" s="6" t="s">
        <v>368</v>
      </c>
      <c r="E748" s="8">
        <v>3.0941492938802959</v>
      </c>
    </row>
    <row r="749" spans="1:5" x14ac:dyDescent="0.25">
      <c r="A749" s="6" t="s">
        <v>413</v>
      </c>
      <c r="B749" s="6" t="s">
        <v>376</v>
      </c>
      <c r="C749" s="6" t="s">
        <v>90</v>
      </c>
      <c r="D749" s="6" t="s">
        <v>367</v>
      </c>
      <c r="E749" s="8">
        <v>2.9559659090909092</v>
      </c>
    </row>
    <row r="750" spans="1:5" x14ac:dyDescent="0.25">
      <c r="A750" s="6" t="s">
        <v>413</v>
      </c>
      <c r="B750" s="6" t="s">
        <v>376</v>
      </c>
      <c r="C750" s="6" t="s">
        <v>90</v>
      </c>
      <c r="D750" s="6" t="s">
        <v>368</v>
      </c>
      <c r="E750" s="8">
        <v>3.1503301168105637</v>
      </c>
    </row>
    <row r="751" spans="1:5" x14ac:dyDescent="0.25">
      <c r="A751" s="6" t="s">
        <v>413</v>
      </c>
      <c r="B751" s="6" t="s">
        <v>376</v>
      </c>
      <c r="C751" s="6" t="s">
        <v>91</v>
      </c>
      <c r="D751" s="6" t="s">
        <v>367</v>
      </c>
      <c r="E751" s="8">
        <v>3.4445266272189348</v>
      </c>
    </row>
    <row r="752" spans="1:5" x14ac:dyDescent="0.25">
      <c r="A752" s="6" t="s">
        <v>413</v>
      </c>
      <c r="B752" s="6" t="s">
        <v>376</v>
      </c>
      <c r="C752" s="6" t="s">
        <v>91</v>
      </c>
      <c r="D752" s="6" t="s">
        <v>368</v>
      </c>
      <c r="E752" s="8">
        <v>3.3937547600913938</v>
      </c>
    </row>
    <row r="753" spans="1:5" x14ac:dyDescent="0.25">
      <c r="A753" s="6" t="s">
        <v>413</v>
      </c>
      <c r="B753" s="6" t="s">
        <v>376</v>
      </c>
      <c r="C753" s="6" t="s">
        <v>92</v>
      </c>
      <c r="D753" s="6" t="s">
        <v>367</v>
      </c>
      <c r="E753" s="8">
        <v>3.9686985172981877</v>
      </c>
    </row>
    <row r="754" spans="1:5" x14ac:dyDescent="0.25">
      <c r="A754" s="6" t="s">
        <v>413</v>
      </c>
      <c r="B754" s="6" t="s">
        <v>376</v>
      </c>
      <c r="C754" s="6" t="s">
        <v>92</v>
      </c>
      <c r="D754" s="6" t="s">
        <v>368</v>
      </c>
      <c r="E754" s="8">
        <v>3.4913020558777017</v>
      </c>
    </row>
    <row r="755" spans="1:5" x14ac:dyDescent="0.25">
      <c r="A755" s="6" t="s">
        <v>413</v>
      </c>
      <c r="B755" s="6" t="s">
        <v>376</v>
      </c>
      <c r="C755" s="6" t="s">
        <v>93</v>
      </c>
      <c r="D755" s="6" t="s">
        <v>367</v>
      </c>
      <c r="E755" s="8">
        <v>4.3018462859596394</v>
      </c>
    </row>
    <row r="756" spans="1:5" x14ac:dyDescent="0.25">
      <c r="A756" s="6" t="s">
        <v>413</v>
      </c>
      <c r="B756" s="6" t="s">
        <v>376</v>
      </c>
      <c r="C756" s="6" t="s">
        <v>93</v>
      </c>
      <c r="D756" s="6" t="s">
        <v>368</v>
      </c>
      <c r="E756" s="8">
        <v>4.0776953295504148</v>
      </c>
    </row>
    <row r="757" spans="1:5" x14ac:dyDescent="0.25">
      <c r="A757" s="6" t="s">
        <v>413</v>
      </c>
      <c r="B757" s="6" t="s">
        <v>376</v>
      </c>
      <c r="C757" s="6" t="s">
        <v>94</v>
      </c>
      <c r="D757" s="6" t="s">
        <v>367</v>
      </c>
      <c r="E757" s="8">
        <v>3.2321671967287595</v>
      </c>
    </row>
    <row r="758" spans="1:5" x14ac:dyDescent="0.25">
      <c r="A758" s="6" t="s">
        <v>413</v>
      </c>
      <c r="B758" s="6" t="s">
        <v>376</v>
      </c>
      <c r="C758" s="6" t="s">
        <v>94</v>
      </c>
      <c r="D758" s="6" t="s">
        <v>368</v>
      </c>
      <c r="E758" s="8">
        <v>3.0178356713426853</v>
      </c>
    </row>
    <row r="759" spans="1:5" x14ac:dyDescent="0.25">
      <c r="A759" s="6" t="s">
        <v>413</v>
      </c>
      <c r="B759" s="6" t="s">
        <v>376</v>
      </c>
      <c r="C759" s="6" t="s">
        <v>95</v>
      </c>
      <c r="D759" s="6" t="s">
        <v>367</v>
      </c>
      <c r="E759" s="8">
        <v>3.501101321585903</v>
      </c>
    </row>
    <row r="760" spans="1:5" x14ac:dyDescent="0.25">
      <c r="A760" s="6" t="s">
        <v>413</v>
      </c>
      <c r="B760" s="6" t="s">
        <v>376</v>
      </c>
      <c r="C760" s="6" t="s">
        <v>95</v>
      </c>
      <c r="D760" s="6" t="s">
        <v>368</v>
      </c>
      <c r="E760" s="8">
        <v>3.5442890442890445</v>
      </c>
    </row>
    <row r="761" spans="1:5" x14ac:dyDescent="0.25">
      <c r="A761" s="6" t="s">
        <v>413</v>
      </c>
      <c r="B761" s="6" t="s">
        <v>376</v>
      </c>
      <c r="C761" s="6" t="s">
        <v>96</v>
      </c>
      <c r="D761" s="6" t="s">
        <v>367</v>
      </c>
      <c r="E761" s="8">
        <v>2.4009900990099009</v>
      </c>
    </row>
    <row r="762" spans="1:5" x14ac:dyDescent="0.25">
      <c r="A762" s="6" t="s">
        <v>413</v>
      </c>
      <c r="B762" s="6" t="s">
        <v>376</v>
      </c>
      <c r="C762" s="6" t="s">
        <v>96</v>
      </c>
      <c r="D762" s="6" t="s">
        <v>368</v>
      </c>
      <c r="E762" s="8">
        <v>2.3170103092783507</v>
      </c>
    </row>
    <row r="763" spans="1:5" x14ac:dyDescent="0.25">
      <c r="A763" s="6" t="s">
        <v>413</v>
      </c>
      <c r="B763" s="6" t="s">
        <v>376</v>
      </c>
      <c r="C763" s="6" t="s">
        <v>97</v>
      </c>
      <c r="D763" s="6" t="s">
        <v>367</v>
      </c>
      <c r="E763" s="8">
        <v>2.7648546144121364</v>
      </c>
    </row>
    <row r="764" spans="1:5" x14ac:dyDescent="0.25">
      <c r="A764" s="6" t="s">
        <v>413</v>
      </c>
      <c r="B764" s="6" t="s">
        <v>376</v>
      </c>
      <c r="C764" s="6" t="s">
        <v>97</v>
      </c>
      <c r="D764" s="6" t="s">
        <v>368</v>
      </c>
      <c r="E764" s="8">
        <v>2.9495091164095371</v>
      </c>
    </row>
    <row r="765" spans="1:5" x14ac:dyDescent="0.25">
      <c r="A765" s="6" t="s">
        <v>413</v>
      </c>
      <c r="B765" s="6" t="s">
        <v>376</v>
      </c>
      <c r="C765" s="6" t="s">
        <v>98</v>
      </c>
      <c r="D765" s="6" t="s">
        <v>367</v>
      </c>
      <c r="E765" s="8">
        <v>3.0287610619469025</v>
      </c>
    </row>
    <row r="766" spans="1:5" x14ac:dyDescent="0.25">
      <c r="A766" s="6" t="s">
        <v>413</v>
      </c>
      <c r="B766" s="6" t="s">
        <v>376</v>
      </c>
      <c r="C766" s="6" t="s">
        <v>98</v>
      </c>
      <c r="D766" s="6" t="s">
        <v>368</v>
      </c>
      <c r="E766" s="8">
        <v>2.9134045077105575</v>
      </c>
    </row>
    <row r="767" spans="1:5" x14ac:dyDescent="0.25">
      <c r="A767" s="6" t="s">
        <v>413</v>
      </c>
      <c r="B767" s="6" t="s">
        <v>376</v>
      </c>
      <c r="C767" s="6" t="s">
        <v>99</v>
      </c>
      <c r="D767" s="6" t="s">
        <v>367</v>
      </c>
      <c r="E767" s="8">
        <v>1.831615120274914</v>
      </c>
    </row>
    <row r="768" spans="1:5" x14ac:dyDescent="0.25">
      <c r="A768" s="6" t="s">
        <v>413</v>
      </c>
      <c r="B768" s="6" t="s">
        <v>376</v>
      </c>
      <c r="C768" s="6" t="s">
        <v>99</v>
      </c>
      <c r="D768" s="6" t="s">
        <v>368</v>
      </c>
      <c r="E768" s="8">
        <v>1.9717978848413631</v>
      </c>
    </row>
    <row r="769" spans="1:5" x14ac:dyDescent="0.25">
      <c r="A769" s="6" t="s">
        <v>413</v>
      </c>
      <c r="B769" s="6" t="s">
        <v>376</v>
      </c>
      <c r="C769" s="6" t="s">
        <v>100</v>
      </c>
      <c r="D769" s="6" t="s">
        <v>367</v>
      </c>
      <c r="E769" s="8">
        <v>2.6019300361881785</v>
      </c>
    </row>
    <row r="770" spans="1:5" x14ac:dyDescent="0.25">
      <c r="A770" s="6" t="s">
        <v>413</v>
      </c>
      <c r="B770" s="6" t="s">
        <v>376</v>
      </c>
      <c r="C770" s="6" t="s">
        <v>100</v>
      </c>
      <c r="D770" s="6" t="s">
        <v>368</v>
      </c>
      <c r="E770" s="8">
        <v>2.2342233009708736</v>
      </c>
    </row>
    <row r="771" spans="1:5" x14ac:dyDescent="0.25">
      <c r="A771" s="6" t="s">
        <v>413</v>
      </c>
      <c r="B771" s="6" t="s">
        <v>376</v>
      </c>
      <c r="C771" s="6" t="s">
        <v>101</v>
      </c>
      <c r="D771" s="6" t="s">
        <v>367</v>
      </c>
      <c r="E771" s="8">
        <v>4.1724825523429709</v>
      </c>
    </row>
    <row r="772" spans="1:5" x14ac:dyDescent="0.25">
      <c r="A772" s="6" t="s">
        <v>413</v>
      </c>
      <c r="B772" s="6" t="s">
        <v>376</v>
      </c>
      <c r="C772" s="6" t="s">
        <v>101</v>
      </c>
      <c r="D772" s="6" t="s">
        <v>368</v>
      </c>
      <c r="E772" s="8">
        <v>3.4424474692744811</v>
      </c>
    </row>
    <row r="773" spans="1:5" x14ac:dyDescent="0.25">
      <c r="A773" s="6" t="s">
        <v>413</v>
      </c>
      <c r="B773" s="6" t="s">
        <v>376</v>
      </c>
      <c r="C773" s="6" t="s">
        <v>102</v>
      </c>
      <c r="D773" s="6" t="s">
        <v>367</v>
      </c>
      <c r="E773" s="8">
        <v>2.8122001370801919</v>
      </c>
    </row>
    <row r="774" spans="1:5" x14ac:dyDescent="0.25">
      <c r="A774" s="6" t="s">
        <v>413</v>
      </c>
      <c r="B774" s="6" t="s">
        <v>376</v>
      </c>
      <c r="C774" s="6" t="s">
        <v>102</v>
      </c>
      <c r="D774" s="6" t="s">
        <v>368</v>
      </c>
      <c r="E774" s="8">
        <v>2.752433090024331</v>
      </c>
    </row>
    <row r="775" spans="1:5" x14ac:dyDescent="0.25">
      <c r="A775" s="6" t="s">
        <v>413</v>
      </c>
      <c r="B775" s="6" t="s">
        <v>376</v>
      </c>
      <c r="C775" s="6" t="s">
        <v>103</v>
      </c>
      <c r="D775" s="6" t="s">
        <v>367</v>
      </c>
      <c r="E775" s="8">
        <v>3.6551831160769708</v>
      </c>
    </row>
    <row r="776" spans="1:5" x14ac:dyDescent="0.25">
      <c r="A776" s="6" t="s">
        <v>413</v>
      </c>
      <c r="B776" s="6" t="s">
        <v>376</v>
      </c>
      <c r="C776" s="6" t="s">
        <v>103</v>
      </c>
      <c r="D776" s="6" t="s">
        <v>368</v>
      </c>
      <c r="E776" s="8">
        <v>3.4448080928295148</v>
      </c>
    </row>
    <row r="777" spans="1:5" x14ac:dyDescent="0.25">
      <c r="A777" s="6" t="s">
        <v>413</v>
      </c>
      <c r="B777" s="6" t="s">
        <v>376</v>
      </c>
      <c r="C777" s="6" t="s">
        <v>104</v>
      </c>
      <c r="D777" s="6" t="s">
        <v>367</v>
      </c>
      <c r="E777" s="8">
        <v>2.7248407643312103</v>
      </c>
    </row>
    <row r="778" spans="1:5" x14ac:dyDescent="0.25">
      <c r="A778" s="6" t="s">
        <v>413</v>
      </c>
      <c r="B778" s="6" t="s">
        <v>376</v>
      </c>
      <c r="C778" s="6" t="s">
        <v>104</v>
      </c>
      <c r="D778" s="6" t="s">
        <v>368</v>
      </c>
      <c r="E778" s="8">
        <v>2.4683393070489843</v>
      </c>
    </row>
    <row r="779" spans="1:5" x14ac:dyDescent="0.25">
      <c r="A779" s="6" t="s">
        <v>413</v>
      </c>
      <c r="B779" s="6" t="s">
        <v>376</v>
      </c>
      <c r="C779" s="6" t="s">
        <v>105</v>
      </c>
      <c r="D779" s="6" t="s">
        <v>367</v>
      </c>
      <c r="E779" s="8">
        <v>3.4645929847782924</v>
      </c>
    </row>
    <row r="780" spans="1:5" x14ac:dyDescent="0.25">
      <c r="A780" s="6" t="s">
        <v>413</v>
      </c>
      <c r="B780" s="6" t="s">
        <v>376</v>
      </c>
      <c r="C780" s="6" t="s">
        <v>105</v>
      </c>
      <c r="D780" s="6" t="s">
        <v>368</v>
      </c>
      <c r="E780" s="8">
        <v>3.2192242833052278</v>
      </c>
    </row>
    <row r="781" spans="1:5" x14ac:dyDescent="0.25">
      <c r="A781" s="6" t="s">
        <v>413</v>
      </c>
      <c r="B781" s="6" t="s">
        <v>376</v>
      </c>
      <c r="C781" s="6" t="s">
        <v>106</v>
      </c>
      <c r="D781" s="6" t="s">
        <v>367</v>
      </c>
      <c r="E781" s="8">
        <v>3.0674342105263159</v>
      </c>
    </row>
    <row r="782" spans="1:5" x14ac:dyDescent="0.25">
      <c r="A782" s="6" t="s">
        <v>413</v>
      </c>
      <c r="B782" s="6" t="s">
        <v>376</v>
      </c>
      <c r="C782" s="6" t="s">
        <v>106</v>
      </c>
      <c r="D782" s="6" t="s">
        <v>368</v>
      </c>
      <c r="E782" s="8">
        <v>3.1621848739495797</v>
      </c>
    </row>
    <row r="783" spans="1:5" x14ac:dyDescent="0.25">
      <c r="A783" s="6" t="s">
        <v>413</v>
      </c>
      <c r="B783" s="6" t="s">
        <v>376</v>
      </c>
      <c r="C783" s="6" t="s">
        <v>107</v>
      </c>
      <c r="D783" s="6" t="s">
        <v>367</v>
      </c>
      <c r="E783" s="8">
        <v>3.1921470342522973</v>
      </c>
    </row>
    <row r="784" spans="1:5" x14ac:dyDescent="0.25">
      <c r="A784" s="6" t="s">
        <v>413</v>
      </c>
      <c r="B784" s="6" t="s">
        <v>376</v>
      </c>
      <c r="C784" s="6" t="s">
        <v>107</v>
      </c>
      <c r="D784" s="6" t="s">
        <v>368</v>
      </c>
      <c r="E784" s="8">
        <v>3.0226171243941842</v>
      </c>
    </row>
    <row r="785" spans="1:5" x14ac:dyDescent="0.25">
      <c r="A785" s="6" t="s">
        <v>413</v>
      </c>
      <c r="B785" s="6" t="s">
        <v>376</v>
      </c>
      <c r="C785" s="6" t="s">
        <v>108</v>
      </c>
      <c r="D785" s="6" t="s">
        <v>367</v>
      </c>
      <c r="E785" s="8">
        <v>3.4295454545454547</v>
      </c>
    </row>
    <row r="786" spans="1:5" x14ac:dyDescent="0.25">
      <c r="A786" s="6" t="s">
        <v>413</v>
      </c>
      <c r="B786" s="6" t="s">
        <v>376</v>
      </c>
      <c r="C786" s="6" t="s">
        <v>108</v>
      </c>
      <c r="D786" s="6" t="s">
        <v>368</v>
      </c>
      <c r="E786" s="8">
        <v>3.1715246636771299</v>
      </c>
    </row>
    <row r="787" spans="1:5" x14ac:dyDescent="0.25">
      <c r="A787" s="6" t="s">
        <v>413</v>
      </c>
      <c r="B787" s="6" t="s">
        <v>376</v>
      </c>
      <c r="C787" s="6" t="s">
        <v>109</v>
      </c>
      <c r="D787" s="6" t="s">
        <v>367</v>
      </c>
      <c r="E787" s="8">
        <v>2.2052401746724892</v>
      </c>
    </row>
    <row r="788" spans="1:5" x14ac:dyDescent="0.25">
      <c r="A788" s="6" t="s">
        <v>413</v>
      </c>
      <c r="B788" s="6" t="s">
        <v>376</v>
      </c>
      <c r="C788" s="6" t="s">
        <v>109</v>
      </c>
      <c r="D788" s="6" t="s">
        <v>368</v>
      </c>
      <c r="E788" s="8">
        <v>2.052</v>
      </c>
    </row>
    <row r="789" spans="1:5" x14ac:dyDescent="0.25">
      <c r="A789" s="6" t="s">
        <v>413</v>
      </c>
      <c r="B789" s="6" t="s">
        <v>376</v>
      </c>
      <c r="C789" s="6" t="s">
        <v>110</v>
      </c>
      <c r="D789" s="6" t="s">
        <v>367</v>
      </c>
      <c r="E789" s="8">
        <v>3.7347285067873304</v>
      </c>
    </row>
    <row r="790" spans="1:5" x14ac:dyDescent="0.25">
      <c r="A790" s="6" t="s">
        <v>413</v>
      </c>
      <c r="B790" s="6" t="s">
        <v>376</v>
      </c>
      <c r="C790" s="6" t="s">
        <v>110</v>
      </c>
      <c r="D790" s="6" t="s">
        <v>368</v>
      </c>
      <c r="E790" s="8">
        <v>3.2567400445213952</v>
      </c>
    </row>
    <row r="791" spans="1:5" x14ac:dyDescent="0.25">
      <c r="A791" s="6" t="s">
        <v>413</v>
      </c>
      <c r="B791" s="6" t="s">
        <v>376</v>
      </c>
      <c r="C791" s="6" t="s">
        <v>111</v>
      </c>
      <c r="D791" s="6" t="s">
        <v>367</v>
      </c>
      <c r="E791" s="8">
        <v>4.1029029974038238</v>
      </c>
    </row>
    <row r="792" spans="1:5" x14ac:dyDescent="0.25">
      <c r="A792" s="6" t="s">
        <v>413</v>
      </c>
      <c r="B792" s="6" t="s">
        <v>376</v>
      </c>
      <c r="C792" s="6" t="s">
        <v>111</v>
      </c>
      <c r="D792" s="6" t="s">
        <v>368</v>
      </c>
      <c r="E792" s="8">
        <v>3.1486440388879413</v>
      </c>
    </row>
    <row r="793" spans="1:5" x14ac:dyDescent="0.25">
      <c r="A793" s="6" t="s">
        <v>413</v>
      </c>
      <c r="B793" s="6" t="s">
        <v>376</v>
      </c>
      <c r="C793" s="6" t="s">
        <v>112</v>
      </c>
      <c r="D793" s="6" t="s">
        <v>367</v>
      </c>
      <c r="E793" s="8">
        <v>4.1170805879371519</v>
      </c>
    </row>
    <row r="794" spans="1:5" x14ac:dyDescent="0.25">
      <c r="A794" s="6" t="s">
        <v>413</v>
      </c>
      <c r="B794" s="6" t="s">
        <v>376</v>
      </c>
      <c r="C794" s="6" t="s">
        <v>112</v>
      </c>
      <c r="D794" s="6" t="s">
        <v>368</v>
      </c>
      <c r="E794" s="8">
        <v>3.9754220456802383</v>
      </c>
    </row>
    <row r="795" spans="1:5" x14ac:dyDescent="0.25">
      <c r="A795" s="6" t="s">
        <v>413</v>
      </c>
      <c r="B795" s="6" t="s">
        <v>376</v>
      </c>
      <c r="C795" s="6" t="s">
        <v>113</v>
      </c>
      <c r="D795" s="6" t="s">
        <v>367</v>
      </c>
      <c r="E795" s="8">
        <v>2.0835133189344854</v>
      </c>
    </row>
    <row r="796" spans="1:5" x14ac:dyDescent="0.25">
      <c r="A796" s="6" t="s">
        <v>413</v>
      </c>
      <c r="B796" s="6" t="s">
        <v>376</v>
      </c>
      <c r="C796" s="6" t="s">
        <v>113</v>
      </c>
      <c r="D796" s="6" t="s">
        <v>368</v>
      </c>
      <c r="E796" s="8">
        <v>1.9985663082437275</v>
      </c>
    </row>
    <row r="797" spans="1:5" x14ac:dyDescent="0.25">
      <c r="A797" s="6" t="s">
        <v>413</v>
      </c>
      <c r="B797" s="6" t="s">
        <v>376</v>
      </c>
      <c r="C797" s="6" t="s">
        <v>114</v>
      </c>
      <c r="D797" s="6" t="s">
        <v>367</v>
      </c>
      <c r="E797" s="8">
        <v>2.9333333333333331</v>
      </c>
    </row>
    <row r="798" spans="1:5" x14ac:dyDescent="0.25">
      <c r="A798" s="6" t="s">
        <v>413</v>
      </c>
      <c r="B798" s="6" t="s">
        <v>376</v>
      </c>
      <c r="C798" s="6" t="s">
        <v>114</v>
      </c>
      <c r="D798" s="6" t="s">
        <v>368</v>
      </c>
      <c r="E798" s="8">
        <v>3.25201072386059</v>
      </c>
    </row>
    <row r="799" spans="1:5" x14ac:dyDescent="0.25">
      <c r="A799" s="6" t="s">
        <v>413</v>
      </c>
      <c r="B799" s="6" t="s">
        <v>376</v>
      </c>
      <c r="C799" s="6" t="s">
        <v>115</v>
      </c>
      <c r="D799" s="6" t="s">
        <v>367</v>
      </c>
      <c r="E799" s="8">
        <v>5.6060855263157894</v>
      </c>
    </row>
    <row r="800" spans="1:5" x14ac:dyDescent="0.25">
      <c r="A800" s="6" t="s">
        <v>413</v>
      </c>
      <c r="B800" s="6" t="s">
        <v>376</v>
      </c>
      <c r="C800" s="6" t="s">
        <v>115</v>
      </c>
      <c r="D800" s="6" t="s">
        <v>368</v>
      </c>
      <c r="E800" s="8">
        <v>5.9207248018120042</v>
      </c>
    </row>
    <row r="801" spans="1:5" x14ac:dyDescent="0.25">
      <c r="A801" s="6" t="s">
        <v>413</v>
      </c>
      <c r="B801" s="6" t="s">
        <v>376</v>
      </c>
      <c r="C801" s="6" t="s">
        <v>116</v>
      </c>
      <c r="D801" s="6" t="s">
        <v>367</v>
      </c>
      <c r="E801" s="8">
        <v>2.8272208638956804</v>
      </c>
    </row>
    <row r="802" spans="1:5" x14ac:dyDescent="0.25">
      <c r="A802" s="6" t="s">
        <v>413</v>
      </c>
      <c r="B802" s="6" t="s">
        <v>376</v>
      </c>
      <c r="C802" s="6" t="s">
        <v>116</v>
      </c>
      <c r="D802" s="6" t="s">
        <v>368</v>
      </c>
      <c r="E802" s="8">
        <v>3.0678496868475991</v>
      </c>
    </row>
    <row r="803" spans="1:5" x14ac:dyDescent="0.25">
      <c r="A803" s="6" t="s">
        <v>413</v>
      </c>
      <c r="B803" s="6" t="s">
        <v>376</v>
      </c>
      <c r="C803" s="6" t="s">
        <v>117</v>
      </c>
      <c r="D803" s="6" t="s">
        <v>367</v>
      </c>
      <c r="E803" s="8">
        <v>2.92770105605199</v>
      </c>
    </row>
    <row r="804" spans="1:5" x14ac:dyDescent="0.25">
      <c r="A804" s="6" t="s">
        <v>413</v>
      </c>
      <c r="B804" s="6" t="s">
        <v>376</v>
      </c>
      <c r="C804" s="6" t="s">
        <v>117</v>
      </c>
      <c r="D804" s="6" t="s">
        <v>368</v>
      </c>
      <c r="E804" s="8">
        <v>3.3300438596491229</v>
      </c>
    </row>
    <row r="805" spans="1:5" x14ac:dyDescent="0.25">
      <c r="A805" s="6" t="s">
        <v>413</v>
      </c>
      <c r="B805" s="6" t="s">
        <v>376</v>
      </c>
      <c r="C805" s="6" t="s">
        <v>118</v>
      </c>
      <c r="D805" s="6" t="s">
        <v>367</v>
      </c>
      <c r="E805" s="8">
        <v>3.0710526315789473</v>
      </c>
    </row>
    <row r="806" spans="1:5" x14ac:dyDescent="0.25">
      <c r="A806" s="6" t="s">
        <v>413</v>
      </c>
      <c r="B806" s="6" t="s">
        <v>376</v>
      </c>
      <c r="C806" s="6" t="s">
        <v>118</v>
      </c>
      <c r="D806" s="6" t="s">
        <v>368</v>
      </c>
      <c r="E806" s="8">
        <v>3.3534351145038168</v>
      </c>
    </row>
    <row r="807" spans="1:5" x14ac:dyDescent="0.25">
      <c r="A807" s="6" t="s">
        <v>413</v>
      </c>
      <c r="B807" s="6" t="s">
        <v>376</v>
      </c>
      <c r="C807" s="6" t="s">
        <v>119</v>
      </c>
      <c r="D807" s="6" t="s">
        <v>367</v>
      </c>
      <c r="E807" s="8">
        <v>3.2150170648464163</v>
      </c>
    </row>
    <row r="808" spans="1:5" x14ac:dyDescent="0.25">
      <c r="A808" s="6" t="s">
        <v>413</v>
      </c>
      <c r="B808" s="6" t="s">
        <v>376</v>
      </c>
      <c r="C808" s="6" t="s">
        <v>119</v>
      </c>
      <c r="D808" s="6" t="s">
        <v>368</v>
      </c>
      <c r="E808" s="8">
        <v>3.4939039562080119</v>
      </c>
    </row>
    <row r="809" spans="1:5" x14ac:dyDescent="0.25">
      <c r="A809" s="6" t="s">
        <v>413</v>
      </c>
      <c r="B809" s="6" t="s">
        <v>376</v>
      </c>
      <c r="C809" s="6" t="s">
        <v>120</v>
      </c>
      <c r="D809" s="6" t="s">
        <v>367</v>
      </c>
      <c r="E809" s="8">
        <v>3.2786377708978329</v>
      </c>
    </row>
    <row r="810" spans="1:5" x14ac:dyDescent="0.25">
      <c r="A810" s="6" t="s">
        <v>413</v>
      </c>
      <c r="B810" s="6" t="s">
        <v>376</v>
      </c>
      <c r="C810" s="6" t="s">
        <v>120</v>
      </c>
      <c r="D810" s="6" t="s">
        <v>368</v>
      </c>
      <c r="E810" s="8">
        <v>3.7946236559139783</v>
      </c>
    </row>
    <row r="811" spans="1:5" x14ac:dyDescent="0.25">
      <c r="A811" s="6" t="s">
        <v>413</v>
      </c>
      <c r="B811" s="6" t="s">
        <v>376</v>
      </c>
      <c r="C811" s="6" t="s">
        <v>121</v>
      </c>
      <c r="D811" s="6" t="s">
        <v>367</v>
      </c>
      <c r="E811" s="8">
        <v>2.923481041571494</v>
      </c>
    </row>
    <row r="812" spans="1:5" x14ac:dyDescent="0.25">
      <c r="A812" s="6" t="s">
        <v>413</v>
      </c>
      <c r="B812" s="6" t="s">
        <v>376</v>
      </c>
      <c r="C812" s="6" t="s">
        <v>121</v>
      </c>
      <c r="D812" s="6" t="s">
        <v>368</v>
      </c>
      <c r="E812" s="8">
        <v>2.5222642870019829</v>
      </c>
    </row>
    <row r="813" spans="1:5" x14ac:dyDescent="0.25">
      <c r="A813" s="6" t="s">
        <v>413</v>
      </c>
      <c r="B813" s="6" t="s">
        <v>376</v>
      </c>
      <c r="C813" s="6" t="s">
        <v>122</v>
      </c>
      <c r="D813" s="6" t="s">
        <v>367</v>
      </c>
      <c r="E813" s="8">
        <v>2.7540650406504064</v>
      </c>
    </row>
    <row r="814" spans="1:5" x14ac:dyDescent="0.25">
      <c r="A814" s="6" t="s">
        <v>413</v>
      </c>
      <c r="B814" s="6" t="s">
        <v>376</v>
      </c>
      <c r="C814" s="6" t="s">
        <v>122</v>
      </c>
      <c r="D814" s="6" t="s">
        <v>368</v>
      </c>
      <c r="E814" s="8">
        <v>2.6884615384615387</v>
      </c>
    </row>
    <row r="815" spans="1:5" x14ac:dyDescent="0.25">
      <c r="A815" s="6" t="s">
        <v>413</v>
      </c>
      <c r="B815" s="6" t="s">
        <v>376</v>
      </c>
      <c r="C815" s="6" t="s">
        <v>123</v>
      </c>
      <c r="D815" s="6" t="s">
        <v>367</v>
      </c>
      <c r="E815" s="8">
        <v>2.5207156308851224</v>
      </c>
    </row>
    <row r="816" spans="1:5" x14ac:dyDescent="0.25">
      <c r="A816" s="6" t="s">
        <v>413</v>
      </c>
      <c r="B816" s="6" t="s">
        <v>376</v>
      </c>
      <c r="C816" s="6" t="s">
        <v>123</v>
      </c>
      <c r="D816" s="6" t="s">
        <v>368</v>
      </c>
      <c r="E816" s="8">
        <v>2.6769570011025356</v>
      </c>
    </row>
    <row r="817" spans="1:5" x14ac:dyDescent="0.25">
      <c r="A817" s="6" t="s">
        <v>413</v>
      </c>
      <c r="B817" s="6" t="s">
        <v>376</v>
      </c>
      <c r="C817" s="6" t="s">
        <v>124</v>
      </c>
      <c r="D817" s="6" t="s">
        <v>367</v>
      </c>
      <c r="E817" s="8">
        <v>4.6138204225352109</v>
      </c>
    </row>
    <row r="818" spans="1:5" x14ac:dyDescent="0.25">
      <c r="A818" s="6" t="s">
        <v>413</v>
      </c>
      <c r="B818" s="6" t="s">
        <v>376</v>
      </c>
      <c r="C818" s="6" t="s">
        <v>124</v>
      </c>
      <c r="D818" s="6" t="s">
        <v>368</v>
      </c>
      <c r="E818" s="8">
        <v>3.7266985911583039</v>
      </c>
    </row>
    <row r="819" spans="1:5" x14ac:dyDescent="0.25">
      <c r="A819" s="6" t="s">
        <v>413</v>
      </c>
      <c r="B819" s="6" t="s">
        <v>376</v>
      </c>
      <c r="C819" s="6" t="s">
        <v>125</v>
      </c>
      <c r="D819" s="6" t="s">
        <v>367</v>
      </c>
      <c r="E819" s="8">
        <v>2.5628373168851195</v>
      </c>
    </row>
    <row r="820" spans="1:5" x14ac:dyDescent="0.25">
      <c r="A820" s="6" t="s">
        <v>413</v>
      </c>
      <c r="B820" s="6" t="s">
        <v>376</v>
      </c>
      <c r="C820" s="6" t="s">
        <v>125</v>
      </c>
      <c r="D820" s="6" t="s">
        <v>368</v>
      </c>
      <c r="E820" s="8">
        <v>2.6115635179153096</v>
      </c>
    </row>
    <row r="821" spans="1:5" x14ac:dyDescent="0.25">
      <c r="A821" s="6" t="s">
        <v>413</v>
      </c>
      <c r="B821" s="6" t="s">
        <v>376</v>
      </c>
      <c r="C821" s="6" t="s">
        <v>126</v>
      </c>
      <c r="D821" s="6" t="s">
        <v>367</v>
      </c>
      <c r="E821" s="8">
        <v>2.9318181818181817</v>
      </c>
    </row>
    <row r="822" spans="1:5" x14ac:dyDescent="0.25">
      <c r="A822" s="6" t="s">
        <v>413</v>
      </c>
      <c r="B822" s="6" t="s">
        <v>376</v>
      </c>
      <c r="C822" s="6" t="s">
        <v>126</v>
      </c>
      <c r="D822" s="6" t="s">
        <v>368</v>
      </c>
      <c r="E822" s="8">
        <v>2.8722002635046113</v>
      </c>
    </row>
    <row r="823" spans="1:5" x14ac:dyDescent="0.25">
      <c r="A823" s="6" t="s">
        <v>413</v>
      </c>
      <c r="B823" s="6" t="s">
        <v>376</v>
      </c>
      <c r="C823" s="6" t="s">
        <v>127</v>
      </c>
      <c r="D823" s="6" t="s">
        <v>367</v>
      </c>
      <c r="E823" s="8">
        <v>3.5678379697413374</v>
      </c>
    </row>
    <row r="824" spans="1:5" x14ac:dyDescent="0.25">
      <c r="A824" s="6" t="s">
        <v>413</v>
      </c>
      <c r="B824" s="6" t="s">
        <v>376</v>
      </c>
      <c r="C824" s="6" t="s">
        <v>127</v>
      </c>
      <c r="D824" s="6" t="s">
        <v>368</v>
      </c>
      <c r="E824" s="8">
        <v>3.2457826179799274</v>
      </c>
    </row>
    <row r="825" spans="1:5" x14ac:dyDescent="0.25">
      <c r="A825" s="6" t="s">
        <v>413</v>
      </c>
      <c r="B825" s="6" t="s">
        <v>376</v>
      </c>
      <c r="C825" s="6" t="s">
        <v>128</v>
      </c>
      <c r="D825" s="6" t="s">
        <v>367</v>
      </c>
      <c r="E825" s="8">
        <v>3.0636630754162586</v>
      </c>
    </row>
    <row r="826" spans="1:5" x14ac:dyDescent="0.25">
      <c r="A826" s="6" t="s">
        <v>413</v>
      </c>
      <c r="B826" s="6" t="s">
        <v>376</v>
      </c>
      <c r="C826" s="6" t="s">
        <v>128</v>
      </c>
      <c r="D826" s="6" t="s">
        <v>368</v>
      </c>
      <c r="E826" s="8">
        <v>3.043875685557587</v>
      </c>
    </row>
    <row r="827" spans="1:5" x14ac:dyDescent="0.25">
      <c r="A827" s="6" t="s">
        <v>413</v>
      </c>
      <c r="B827" s="6" t="s">
        <v>376</v>
      </c>
      <c r="C827" s="6" t="s">
        <v>129</v>
      </c>
      <c r="D827" s="6" t="s">
        <v>367</v>
      </c>
      <c r="E827" s="8">
        <v>3.6774580335731413</v>
      </c>
    </row>
    <row r="828" spans="1:5" x14ac:dyDescent="0.25">
      <c r="A828" s="6" t="s">
        <v>413</v>
      </c>
      <c r="B828" s="6" t="s">
        <v>376</v>
      </c>
      <c r="C828" s="6" t="s">
        <v>129</v>
      </c>
      <c r="D828" s="6" t="s">
        <v>368</v>
      </c>
      <c r="E828" s="8">
        <v>3.83298392732355</v>
      </c>
    </row>
    <row r="829" spans="1:5" x14ac:dyDescent="0.25">
      <c r="A829" s="6" t="s">
        <v>413</v>
      </c>
      <c r="B829" s="6" t="s">
        <v>376</v>
      </c>
      <c r="C829" s="6" t="s">
        <v>130</v>
      </c>
      <c r="D829" s="6" t="s">
        <v>367</v>
      </c>
      <c r="E829" s="8">
        <v>3.2579324462640735</v>
      </c>
    </row>
    <row r="830" spans="1:5" x14ac:dyDescent="0.25">
      <c r="A830" s="6" t="s">
        <v>413</v>
      </c>
      <c r="B830" s="6" t="s">
        <v>376</v>
      </c>
      <c r="C830" s="6" t="s">
        <v>130</v>
      </c>
      <c r="D830" s="6" t="s">
        <v>368</v>
      </c>
      <c r="E830" s="8">
        <v>3.4353205849268842</v>
      </c>
    </row>
    <row r="831" spans="1:5" x14ac:dyDescent="0.25">
      <c r="A831" s="6" t="s">
        <v>413</v>
      </c>
      <c r="B831" s="6" t="s">
        <v>376</v>
      </c>
      <c r="C831" s="6" t="s">
        <v>131</v>
      </c>
      <c r="D831" s="6" t="s">
        <v>367</v>
      </c>
      <c r="E831" s="8">
        <v>3.4554992764109986</v>
      </c>
    </row>
    <row r="832" spans="1:5" x14ac:dyDescent="0.25">
      <c r="A832" s="6" t="s">
        <v>413</v>
      </c>
      <c r="B832" s="6" t="s">
        <v>376</v>
      </c>
      <c r="C832" s="6" t="s">
        <v>131</v>
      </c>
      <c r="D832" s="6" t="s">
        <v>368</v>
      </c>
      <c r="E832" s="8">
        <v>3.4311926605504586</v>
      </c>
    </row>
    <row r="833" spans="1:5" x14ac:dyDescent="0.25">
      <c r="A833" s="6" t="s">
        <v>413</v>
      </c>
      <c r="B833" s="6" t="s">
        <v>376</v>
      </c>
      <c r="C833" s="6" t="s">
        <v>132</v>
      </c>
      <c r="D833" s="6" t="s">
        <v>367</v>
      </c>
      <c r="E833" s="8">
        <v>2.4699029126213592</v>
      </c>
    </row>
    <row r="834" spans="1:5" x14ac:dyDescent="0.25">
      <c r="A834" s="6" t="s">
        <v>413</v>
      </c>
      <c r="B834" s="6" t="s">
        <v>376</v>
      </c>
      <c r="C834" s="6" t="s">
        <v>132</v>
      </c>
      <c r="D834" s="6" t="s">
        <v>368</v>
      </c>
      <c r="E834" s="8">
        <v>2.648421052631579</v>
      </c>
    </row>
    <row r="835" spans="1:5" x14ac:dyDescent="0.25">
      <c r="A835" s="6" t="s">
        <v>413</v>
      </c>
      <c r="B835" s="6" t="s">
        <v>376</v>
      </c>
      <c r="C835" s="6" t="s">
        <v>133</v>
      </c>
      <c r="D835" s="6" t="s">
        <v>367</v>
      </c>
      <c r="E835" s="8">
        <v>3.7743706001670443</v>
      </c>
    </row>
    <row r="836" spans="1:5" x14ac:dyDescent="0.25">
      <c r="A836" s="6" t="s">
        <v>413</v>
      </c>
      <c r="B836" s="6" t="s">
        <v>376</v>
      </c>
      <c r="C836" s="6" t="s">
        <v>133</v>
      </c>
      <c r="D836" s="6" t="s">
        <v>368</v>
      </c>
      <c r="E836" s="8">
        <v>3.1786467318382212</v>
      </c>
    </row>
    <row r="837" spans="1:5" x14ac:dyDescent="0.25">
      <c r="A837" s="6" t="s">
        <v>413</v>
      </c>
      <c r="B837" s="6" t="s">
        <v>376</v>
      </c>
      <c r="C837" s="6" t="s">
        <v>134</v>
      </c>
      <c r="D837" s="6" t="s">
        <v>367</v>
      </c>
      <c r="E837" s="8">
        <v>3.0486997635933806</v>
      </c>
    </row>
    <row r="838" spans="1:5" x14ac:dyDescent="0.25">
      <c r="A838" s="6" t="s">
        <v>413</v>
      </c>
      <c r="B838" s="6" t="s">
        <v>376</v>
      </c>
      <c r="C838" s="6" t="s">
        <v>134</v>
      </c>
      <c r="D838" s="6" t="s">
        <v>368</v>
      </c>
      <c r="E838" s="8">
        <v>3.2443590974555927</v>
      </c>
    </row>
    <row r="839" spans="1:5" x14ac:dyDescent="0.25">
      <c r="A839" s="6" t="s">
        <v>413</v>
      </c>
      <c r="B839" s="6" t="s">
        <v>376</v>
      </c>
      <c r="C839" s="6" t="s">
        <v>135</v>
      </c>
      <c r="D839" s="6" t="s">
        <v>367</v>
      </c>
      <c r="E839" s="8">
        <v>3.1110006626905236</v>
      </c>
    </row>
    <row r="840" spans="1:5" x14ac:dyDescent="0.25">
      <c r="A840" s="6" t="s">
        <v>413</v>
      </c>
      <c r="B840" s="6" t="s">
        <v>376</v>
      </c>
      <c r="C840" s="6" t="s">
        <v>135</v>
      </c>
      <c r="D840" s="6" t="s">
        <v>368</v>
      </c>
      <c r="E840" s="8">
        <v>3.3008635578583765</v>
      </c>
    </row>
    <row r="841" spans="1:5" x14ac:dyDescent="0.25">
      <c r="A841" s="6" t="s">
        <v>413</v>
      </c>
      <c r="B841" s="6" t="s">
        <v>376</v>
      </c>
      <c r="C841" s="6" t="s">
        <v>136</v>
      </c>
      <c r="D841" s="6" t="s">
        <v>367</v>
      </c>
      <c r="E841" s="8">
        <v>3.1190835850956695</v>
      </c>
    </row>
    <row r="842" spans="1:5" x14ac:dyDescent="0.25">
      <c r="A842" s="6" t="s">
        <v>413</v>
      </c>
      <c r="B842" s="6" t="s">
        <v>376</v>
      </c>
      <c r="C842" s="6" t="s">
        <v>136</v>
      </c>
      <c r="D842" s="6" t="s">
        <v>368</v>
      </c>
      <c r="E842" s="8">
        <v>2.8905857740585774</v>
      </c>
    </row>
    <row r="843" spans="1:5" x14ac:dyDescent="0.25">
      <c r="A843" s="6" t="s">
        <v>413</v>
      </c>
      <c r="B843" s="6" t="s">
        <v>376</v>
      </c>
      <c r="C843" s="6" t="s">
        <v>137</v>
      </c>
      <c r="D843" s="6" t="s">
        <v>367</v>
      </c>
      <c r="E843" s="8">
        <v>2.9149471565173628</v>
      </c>
    </row>
    <row r="844" spans="1:5" x14ac:dyDescent="0.25">
      <c r="A844" s="6" t="s">
        <v>413</v>
      </c>
      <c r="B844" s="6" t="s">
        <v>376</v>
      </c>
      <c r="C844" s="6" t="s">
        <v>137</v>
      </c>
      <c r="D844" s="6" t="s">
        <v>368</v>
      </c>
      <c r="E844" s="8">
        <v>3.0912245909766982</v>
      </c>
    </row>
    <row r="845" spans="1:5" x14ac:dyDescent="0.25">
      <c r="A845" s="6" t="s">
        <v>413</v>
      </c>
      <c r="B845" s="6" t="s">
        <v>376</v>
      </c>
      <c r="C845" s="6" t="s">
        <v>138</v>
      </c>
      <c r="D845" s="6" t="s">
        <v>367</v>
      </c>
      <c r="E845" s="8">
        <v>3.4662735849056605</v>
      </c>
    </row>
    <row r="846" spans="1:5" x14ac:dyDescent="0.25">
      <c r="A846" s="6" t="s">
        <v>413</v>
      </c>
      <c r="B846" s="6" t="s">
        <v>376</v>
      </c>
      <c r="C846" s="6" t="s">
        <v>138</v>
      </c>
      <c r="D846" s="6" t="s">
        <v>368</v>
      </c>
      <c r="E846" s="8">
        <v>3.1683943304421409</v>
      </c>
    </row>
    <row r="847" spans="1:5" x14ac:dyDescent="0.25">
      <c r="A847" s="6" t="s">
        <v>413</v>
      </c>
      <c r="B847" s="6" t="s">
        <v>376</v>
      </c>
      <c r="C847" s="6" t="s">
        <v>139</v>
      </c>
      <c r="D847" s="6" t="s">
        <v>367</v>
      </c>
      <c r="E847" s="8">
        <v>2.875301204819277</v>
      </c>
    </row>
    <row r="848" spans="1:5" x14ac:dyDescent="0.25">
      <c r="A848" s="6" t="s">
        <v>413</v>
      </c>
      <c r="B848" s="6" t="s">
        <v>376</v>
      </c>
      <c r="C848" s="6" t="s">
        <v>139</v>
      </c>
      <c r="D848" s="6" t="s">
        <v>368</v>
      </c>
      <c r="E848" s="8">
        <v>2.7726027397260276</v>
      </c>
    </row>
    <row r="849" spans="1:5" x14ac:dyDescent="0.25">
      <c r="A849" s="6" t="s">
        <v>413</v>
      </c>
      <c r="B849" s="6" t="s">
        <v>376</v>
      </c>
      <c r="C849" s="6" t="s">
        <v>140</v>
      </c>
      <c r="D849" s="6" t="s">
        <v>367</v>
      </c>
      <c r="E849" s="8">
        <v>3.2351135666052793</v>
      </c>
    </row>
    <row r="850" spans="1:5" x14ac:dyDescent="0.25">
      <c r="A850" s="6" t="s">
        <v>413</v>
      </c>
      <c r="B850" s="6" t="s">
        <v>376</v>
      </c>
      <c r="C850" s="6" t="s">
        <v>140</v>
      </c>
      <c r="D850" s="6" t="s">
        <v>368</v>
      </c>
      <c r="E850" s="8">
        <v>3.4218467109233557</v>
      </c>
    </row>
    <row r="851" spans="1:5" x14ac:dyDescent="0.25">
      <c r="A851" s="6" t="s">
        <v>413</v>
      </c>
      <c r="B851" s="6" t="s">
        <v>376</v>
      </c>
      <c r="C851" s="6" t="s">
        <v>141</v>
      </c>
      <c r="D851" s="6" t="s">
        <v>367</v>
      </c>
      <c r="E851" s="8">
        <v>4.0870535714285712</v>
      </c>
    </row>
    <row r="852" spans="1:5" x14ac:dyDescent="0.25">
      <c r="A852" s="6" t="s">
        <v>413</v>
      </c>
      <c r="B852" s="6" t="s">
        <v>376</v>
      </c>
      <c r="C852" s="6" t="s">
        <v>141</v>
      </c>
      <c r="D852" s="6" t="s">
        <v>368</v>
      </c>
      <c r="E852" s="8">
        <v>2.9071814362872574</v>
      </c>
    </row>
    <row r="853" spans="1:5" x14ac:dyDescent="0.25">
      <c r="A853" s="6" t="s">
        <v>413</v>
      </c>
      <c r="B853" s="6" t="s">
        <v>376</v>
      </c>
      <c r="C853" s="6" t="s">
        <v>142</v>
      </c>
      <c r="D853" s="6" t="s">
        <v>367</v>
      </c>
      <c r="E853" s="8">
        <v>4.3529690648334718</v>
      </c>
    </row>
    <row r="854" spans="1:5" x14ac:dyDescent="0.25">
      <c r="A854" s="6" t="s">
        <v>413</v>
      </c>
      <c r="B854" s="6" t="s">
        <v>376</v>
      </c>
      <c r="C854" s="6" t="s">
        <v>142</v>
      </c>
      <c r="D854" s="6" t="s">
        <v>368</v>
      </c>
      <c r="E854" s="8">
        <v>3.6948766603415559</v>
      </c>
    </row>
    <row r="855" spans="1:5" x14ac:dyDescent="0.25">
      <c r="A855" s="6" t="s">
        <v>413</v>
      </c>
      <c r="B855" s="6" t="s">
        <v>376</v>
      </c>
      <c r="C855" s="6" t="s">
        <v>143</v>
      </c>
      <c r="D855" s="6" t="s">
        <v>367</v>
      </c>
      <c r="E855" s="8">
        <v>3.9805342426825803</v>
      </c>
    </row>
    <row r="856" spans="1:5" x14ac:dyDescent="0.25">
      <c r="A856" s="6" t="s">
        <v>413</v>
      </c>
      <c r="B856" s="6" t="s">
        <v>376</v>
      </c>
      <c r="C856" s="6" t="s">
        <v>143</v>
      </c>
      <c r="D856" s="6" t="s">
        <v>368</v>
      </c>
      <c r="E856" s="8">
        <v>3.2488499452354875</v>
      </c>
    </row>
    <row r="857" spans="1:5" x14ac:dyDescent="0.25">
      <c r="A857" s="6" t="s">
        <v>413</v>
      </c>
      <c r="B857" s="6" t="s">
        <v>376</v>
      </c>
      <c r="C857" s="6" t="s">
        <v>144</v>
      </c>
      <c r="D857" s="6" t="s">
        <v>367</v>
      </c>
      <c r="E857" s="8">
        <v>2.369056603773585</v>
      </c>
    </row>
    <row r="858" spans="1:5" x14ac:dyDescent="0.25">
      <c r="A858" s="6" t="s">
        <v>413</v>
      </c>
      <c r="B858" s="6" t="s">
        <v>376</v>
      </c>
      <c r="C858" s="6" t="s">
        <v>144</v>
      </c>
      <c r="D858" s="6" t="s">
        <v>368</v>
      </c>
      <c r="E858" s="8">
        <v>2.4307458143074583</v>
      </c>
    </row>
    <row r="859" spans="1:5" x14ac:dyDescent="0.25">
      <c r="A859" s="6" t="s">
        <v>413</v>
      </c>
      <c r="B859" s="6" t="s">
        <v>376</v>
      </c>
      <c r="C859" s="6" t="s">
        <v>145</v>
      </c>
      <c r="D859" s="6" t="s">
        <v>367</v>
      </c>
      <c r="E859" s="8">
        <v>3.9973460721868364</v>
      </c>
    </row>
    <row r="860" spans="1:5" x14ac:dyDescent="0.25">
      <c r="A860" s="6" t="s">
        <v>413</v>
      </c>
      <c r="B860" s="6" t="s">
        <v>376</v>
      </c>
      <c r="C860" s="6" t="s">
        <v>145</v>
      </c>
      <c r="D860" s="6" t="s">
        <v>368</v>
      </c>
      <c r="E860" s="8">
        <v>3.5583623693379791</v>
      </c>
    </row>
    <row r="861" spans="1:5" x14ac:dyDescent="0.25">
      <c r="A861" s="6" t="s">
        <v>413</v>
      </c>
      <c r="B861" s="6" t="s">
        <v>376</v>
      </c>
      <c r="C861" s="6" t="s">
        <v>146</v>
      </c>
      <c r="D861" s="6" t="s">
        <v>367</v>
      </c>
      <c r="E861" s="8">
        <v>3.4369936993699368</v>
      </c>
    </row>
    <row r="862" spans="1:5" x14ac:dyDescent="0.25">
      <c r="A862" s="6" t="s">
        <v>413</v>
      </c>
      <c r="B862" s="6" t="s">
        <v>376</v>
      </c>
      <c r="C862" s="6" t="s">
        <v>146</v>
      </c>
      <c r="D862" s="6" t="s">
        <v>368</v>
      </c>
      <c r="E862" s="8">
        <v>2.9577846630518976</v>
      </c>
    </row>
    <row r="863" spans="1:5" x14ac:dyDescent="0.25">
      <c r="A863" s="6" t="s">
        <v>413</v>
      </c>
      <c r="B863" s="6" t="s">
        <v>376</v>
      </c>
      <c r="C863" s="6" t="s">
        <v>147</v>
      </c>
      <c r="D863" s="6" t="s">
        <v>367</v>
      </c>
      <c r="E863" s="8">
        <v>3.6881668283220175</v>
      </c>
    </row>
    <row r="864" spans="1:5" x14ac:dyDescent="0.25">
      <c r="A864" s="6" t="s">
        <v>413</v>
      </c>
      <c r="B864" s="6" t="s">
        <v>376</v>
      </c>
      <c r="C864" s="6" t="s">
        <v>147</v>
      </c>
      <c r="D864" s="6" t="s">
        <v>368</v>
      </c>
      <c r="E864" s="8">
        <v>3.0527105608703806</v>
      </c>
    </row>
    <row r="865" spans="1:5" x14ac:dyDescent="0.25">
      <c r="A865" s="6" t="s">
        <v>413</v>
      </c>
      <c r="B865" s="6" t="s">
        <v>376</v>
      </c>
      <c r="C865" s="6" t="s">
        <v>148</v>
      </c>
      <c r="D865" s="6" t="s">
        <v>367</v>
      </c>
      <c r="E865" s="8">
        <v>5.2750065980469785</v>
      </c>
    </row>
    <row r="866" spans="1:5" x14ac:dyDescent="0.25">
      <c r="A866" s="6" t="s">
        <v>413</v>
      </c>
      <c r="B866" s="6" t="s">
        <v>376</v>
      </c>
      <c r="C866" s="6" t="s">
        <v>148</v>
      </c>
      <c r="D866" s="6" t="s">
        <v>368</v>
      </c>
      <c r="E866" s="8">
        <v>4.0810400455494404</v>
      </c>
    </row>
    <row r="867" spans="1:5" x14ac:dyDescent="0.25">
      <c r="A867" s="6" t="s">
        <v>413</v>
      </c>
      <c r="B867" s="6" t="s">
        <v>376</v>
      </c>
      <c r="C867" s="6" t="s">
        <v>149</v>
      </c>
      <c r="D867" s="6" t="s">
        <v>367</v>
      </c>
      <c r="E867" s="8">
        <v>3.0922882427307208</v>
      </c>
    </row>
    <row r="868" spans="1:5" x14ac:dyDescent="0.25">
      <c r="A868" s="6" t="s">
        <v>413</v>
      </c>
      <c r="B868" s="6" t="s">
        <v>376</v>
      </c>
      <c r="C868" s="6" t="s">
        <v>149</v>
      </c>
      <c r="D868" s="6" t="s">
        <v>368</v>
      </c>
      <c r="E868" s="8">
        <v>3.01953125</v>
      </c>
    </row>
    <row r="869" spans="1:5" x14ac:dyDescent="0.25">
      <c r="A869" s="6" t="s">
        <v>413</v>
      </c>
      <c r="B869" s="6" t="s">
        <v>376</v>
      </c>
      <c r="C869" s="6" t="s">
        <v>150</v>
      </c>
      <c r="D869" s="6" t="s">
        <v>367</v>
      </c>
      <c r="E869" s="8">
        <v>3.588597960115695</v>
      </c>
    </row>
    <row r="870" spans="1:5" x14ac:dyDescent="0.25">
      <c r="A870" s="6" t="s">
        <v>413</v>
      </c>
      <c r="B870" s="6" t="s">
        <v>376</v>
      </c>
      <c r="C870" s="6" t="s">
        <v>150</v>
      </c>
      <c r="D870" s="6" t="s">
        <v>368</v>
      </c>
      <c r="E870" s="8">
        <v>2.9158347779305398</v>
      </c>
    </row>
    <row r="871" spans="1:5" x14ac:dyDescent="0.25">
      <c r="A871" s="6" t="s">
        <v>413</v>
      </c>
      <c r="B871" s="6" t="s">
        <v>376</v>
      </c>
      <c r="C871" s="6" t="s">
        <v>151</v>
      </c>
      <c r="D871" s="6" t="s">
        <v>367</v>
      </c>
      <c r="E871" s="8">
        <v>3.3332673267326731</v>
      </c>
    </row>
    <row r="872" spans="1:5" x14ac:dyDescent="0.25">
      <c r="A872" s="6" t="s">
        <v>413</v>
      </c>
      <c r="B872" s="6" t="s">
        <v>376</v>
      </c>
      <c r="C872" s="6" t="s">
        <v>151</v>
      </c>
      <c r="D872" s="6" t="s">
        <v>368</v>
      </c>
      <c r="E872" s="8">
        <v>2.6781190857475616</v>
      </c>
    </row>
    <row r="873" spans="1:5" x14ac:dyDescent="0.25">
      <c r="A873" s="6" t="s">
        <v>413</v>
      </c>
      <c r="B873" s="6" t="s">
        <v>376</v>
      </c>
      <c r="C873" s="6" t="s">
        <v>152</v>
      </c>
      <c r="D873" s="6" t="s">
        <v>367</v>
      </c>
      <c r="E873" s="8">
        <v>4.0690540540540541</v>
      </c>
    </row>
    <row r="874" spans="1:5" x14ac:dyDescent="0.25">
      <c r="A874" s="6" t="s">
        <v>413</v>
      </c>
      <c r="B874" s="6" t="s">
        <v>376</v>
      </c>
      <c r="C874" s="6" t="s">
        <v>152</v>
      </c>
      <c r="D874" s="6" t="s">
        <v>368</v>
      </c>
      <c r="E874" s="8">
        <v>2.9934960976585954</v>
      </c>
    </row>
    <row r="875" spans="1:5" x14ac:dyDescent="0.25">
      <c r="A875" s="6" t="s">
        <v>413</v>
      </c>
      <c r="B875" s="6" t="s">
        <v>376</v>
      </c>
      <c r="C875" s="6" t="s">
        <v>153</v>
      </c>
      <c r="D875" s="6" t="s">
        <v>367</v>
      </c>
      <c r="E875" s="8">
        <v>3.5565862708719851</v>
      </c>
    </row>
    <row r="876" spans="1:5" x14ac:dyDescent="0.25">
      <c r="A876" s="6" t="s">
        <v>413</v>
      </c>
      <c r="B876" s="6" t="s">
        <v>376</v>
      </c>
      <c r="C876" s="6" t="s">
        <v>153</v>
      </c>
      <c r="D876" s="6" t="s">
        <v>368</v>
      </c>
      <c r="E876" s="8">
        <v>3.5168170631665299</v>
      </c>
    </row>
    <row r="877" spans="1:5" x14ac:dyDescent="0.25">
      <c r="A877" s="6" t="s">
        <v>413</v>
      </c>
      <c r="B877" s="6" t="s">
        <v>376</v>
      </c>
      <c r="C877" s="6" t="s">
        <v>154</v>
      </c>
      <c r="D877" s="6" t="s">
        <v>367</v>
      </c>
      <c r="E877" s="8">
        <v>4.0363825363825363</v>
      </c>
    </row>
    <row r="878" spans="1:5" x14ac:dyDescent="0.25">
      <c r="A878" s="6" t="s">
        <v>413</v>
      </c>
      <c r="B878" s="6" t="s">
        <v>376</v>
      </c>
      <c r="C878" s="6" t="s">
        <v>154</v>
      </c>
      <c r="D878" s="6" t="s">
        <v>368</v>
      </c>
      <c r="E878" s="8">
        <v>3.6122388059701493</v>
      </c>
    </row>
    <row r="879" spans="1:5" x14ac:dyDescent="0.25">
      <c r="A879" s="6" t="s">
        <v>413</v>
      </c>
      <c r="B879" s="6" t="s">
        <v>376</v>
      </c>
      <c r="C879" s="6" t="s">
        <v>155</v>
      </c>
      <c r="D879" s="6" t="s">
        <v>367</v>
      </c>
      <c r="E879" s="8">
        <v>3.3328363771897132</v>
      </c>
    </row>
    <row r="880" spans="1:5" x14ac:dyDescent="0.25">
      <c r="A880" s="6" t="s">
        <v>413</v>
      </c>
      <c r="B880" s="6" t="s">
        <v>376</v>
      </c>
      <c r="C880" s="6" t="s">
        <v>155</v>
      </c>
      <c r="D880" s="6" t="s">
        <v>368</v>
      </c>
      <c r="E880" s="8">
        <v>3.3895751732449533</v>
      </c>
    </row>
    <row r="881" spans="1:5" x14ac:dyDescent="0.25">
      <c r="A881" s="6" t="s">
        <v>413</v>
      </c>
      <c r="B881" s="6" t="s">
        <v>376</v>
      </c>
      <c r="C881" s="6" t="s">
        <v>156</v>
      </c>
      <c r="D881" s="6" t="s">
        <v>367</v>
      </c>
      <c r="E881" s="8">
        <v>3.0138036809815949</v>
      </c>
    </row>
    <row r="882" spans="1:5" x14ac:dyDescent="0.25">
      <c r="A882" s="6" t="s">
        <v>413</v>
      </c>
      <c r="B882" s="6" t="s">
        <v>376</v>
      </c>
      <c r="C882" s="6" t="s">
        <v>156</v>
      </c>
      <c r="D882" s="6" t="s">
        <v>368</v>
      </c>
      <c r="E882" s="8">
        <v>3.0933977455716586</v>
      </c>
    </row>
    <row r="883" spans="1:5" x14ac:dyDescent="0.25">
      <c r="A883" s="6" t="s">
        <v>413</v>
      </c>
      <c r="B883" s="6" t="s">
        <v>376</v>
      </c>
      <c r="C883" s="6" t="s">
        <v>157</v>
      </c>
      <c r="D883" s="6" t="s">
        <v>367</v>
      </c>
      <c r="E883" s="8">
        <v>3.6249587322548695</v>
      </c>
    </row>
    <row r="884" spans="1:5" x14ac:dyDescent="0.25">
      <c r="A884" s="6" t="s">
        <v>413</v>
      </c>
      <c r="B884" s="6" t="s">
        <v>376</v>
      </c>
      <c r="C884" s="6" t="s">
        <v>157</v>
      </c>
      <c r="D884" s="6" t="s">
        <v>368</v>
      </c>
      <c r="E884" s="8">
        <v>3.4390243902439024</v>
      </c>
    </row>
    <row r="885" spans="1:5" x14ac:dyDescent="0.25">
      <c r="A885" s="6" t="s">
        <v>413</v>
      </c>
      <c r="B885" s="6" t="s">
        <v>376</v>
      </c>
      <c r="C885" s="6" t="s">
        <v>158</v>
      </c>
      <c r="D885" s="6" t="s">
        <v>367</v>
      </c>
      <c r="E885" s="8">
        <v>4.0247883917775091</v>
      </c>
    </row>
    <row r="886" spans="1:5" x14ac:dyDescent="0.25">
      <c r="A886" s="6" t="s">
        <v>413</v>
      </c>
      <c r="B886" s="6" t="s">
        <v>376</v>
      </c>
      <c r="C886" s="6" t="s">
        <v>158</v>
      </c>
      <c r="D886" s="6" t="s">
        <v>368</v>
      </c>
      <c r="E886" s="8">
        <v>3.9911748483177054</v>
      </c>
    </row>
    <row r="887" spans="1:5" x14ac:dyDescent="0.25">
      <c r="A887" s="6" t="s">
        <v>413</v>
      </c>
      <c r="B887" s="6" t="s">
        <v>376</v>
      </c>
      <c r="C887" s="6" t="s">
        <v>159</v>
      </c>
      <c r="D887" s="6" t="s">
        <v>367</v>
      </c>
      <c r="E887" s="8">
        <v>3.9633375474083437</v>
      </c>
    </row>
    <row r="888" spans="1:5" x14ac:dyDescent="0.25">
      <c r="A888" s="6" t="s">
        <v>413</v>
      </c>
      <c r="B888" s="6" t="s">
        <v>376</v>
      </c>
      <c r="C888" s="6" t="s">
        <v>159</v>
      </c>
      <c r="D888" s="6" t="s">
        <v>368</v>
      </c>
      <c r="E888" s="8">
        <v>4.2932330827067666</v>
      </c>
    </row>
    <row r="889" spans="1:5" x14ac:dyDescent="0.25">
      <c r="A889" s="6" t="s">
        <v>413</v>
      </c>
      <c r="B889" s="6" t="s">
        <v>376</v>
      </c>
      <c r="C889" s="6" t="s">
        <v>160</v>
      </c>
      <c r="D889" s="6" t="s">
        <v>367</v>
      </c>
      <c r="E889" s="8">
        <v>4.3364835597558571</v>
      </c>
    </row>
    <row r="890" spans="1:5" x14ac:dyDescent="0.25">
      <c r="A890" s="6" t="s">
        <v>413</v>
      </c>
      <c r="B890" s="6" t="s">
        <v>376</v>
      </c>
      <c r="C890" s="6" t="s">
        <v>160</v>
      </c>
      <c r="D890" s="6" t="s">
        <v>368</v>
      </c>
      <c r="E890" s="8">
        <v>3.7023216368069543</v>
      </c>
    </row>
    <row r="891" spans="1:5" x14ac:dyDescent="0.25">
      <c r="A891" s="6" t="s">
        <v>413</v>
      </c>
      <c r="B891" s="6" t="s">
        <v>376</v>
      </c>
      <c r="C891" s="6" t="s">
        <v>161</v>
      </c>
      <c r="D891" s="6" t="s">
        <v>367</v>
      </c>
      <c r="E891" s="8">
        <v>2.8284424379232505</v>
      </c>
    </row>
    <row r="892" spans="1:5" x14ac:dyDescent="0.25">
      <c r="A892" s="6" t="s">
        <v>413</v>
      </c>
      <c r="B892" s="6" t="s">
        <v>376</v>
      </c>
      <c r="C892" s="6" t="s">
        <v>161</v>
      </c>
      <c r="D892" s="6" t="s">
        <v>368</v>
      </c>
      <c r="E892" s="8">
        <v>2.5276190476190474</v>
      </c>
    </row>
    <row r="893" spans="1:5" x14ac:dyDescent="0.25">
      <c r="A893" s="6" t="s">
        <v>413</v>
      </c>
      <c r="B893" s="6" t="s">
        <v>376</v>
      </c>
      <c r="C893" s="6" t="s">
        <v>162</v>
      </c>
      <c r="D893" s="6" t="s">
        <v>367</v>
      </c>
      <c r="E893" s="8">
        <v>3.7723387723387725</v>
      </c>
    </row>
    <row r="894" spans="1:5" x14ac:dyDescent="0.25">
      <c r="A894" s="6" t="s">
        <v>413</v>
      </c>
      <c r="B894" s="6" t="s">
        <v>376</v>
      </c>
      <c r="C894" s="6" t="s">
        <v>162</v>
      </c>
      <c r="D894" s="6" t="s">
        <v>368</v>
      </c>
      <c r="E894" s="8">
        <v>3.5840611353711789</v>
      </c>
    </row>
    <row r="895" spans="1:5" x14ac:dyDescent="0.25">
      <c r="A895" s="6" t="s">
        <v>413</v>
      </c>
      <c r="B895" s="6" t="s">
        <v>376</v>
      </c>
      <c r="C895" s="6" t="s">
        <v>163</v>
      </c>
      <c r="D895" s="6" t="s">
        <v>367</v>
      </c>
      <c r="E895" s="8">
        <v>3.4065836298932384</v>
      </c>
    </row>
    <row r="896" spans="1:5" x14ac:dyDescent="0.25">
      <c r="A896" s="6" t="s">
        <v>413</v>
      </c>
      <c r="B896" s="6" t="s">
        <v>376</v>
      </c>
      <c r="C896" s="6" t="s">
        <v>163</v>
      </c>
      <c r="D896" s="6" t="s">
        <v>368</v>
      </c>
      <c r="E896" s="8">
        <v>3.0051485148514852</v>
      </c>
    </row>
    <row r="897" spans="1:5" x14ac:dyDescent="0.25">
      <c r="A897" s="6" t="s">
        <v>413</v>
      </c>
      <c r="B897" s="6" t="s">
        <v>376</v>
      </c>
      <c r="C897" s="6" t="s">
        <v>164</v>
      </c>
      <c r="D897" s="6" t="s">
        <v>367</v>
      </c>
      <c r="E897" s="8">
        <v>3.3031578947368421</v>
      </c>
    </row>
    <row r="898" spans="1:5" x14ac:dyDescent="0.25">
      <c r="A898" s="6" t="s">
        <v>413</v>
      </c>
      <c r="B898" s="6" t="s">
        <v>376</v>
      </c>
      <c r="C898" s="6" t="s">
        <v>164</v>
      </c>
      <c r="D898" s="6" t="s">
        <v>368</v>
      </c>
      <c r="E898" s="8">
        <v>3.0897602073882049</v>
      </c>
    </row>
    <row r="899" spans="1:5" x14ac:dyDescent="0.25">
      <c r="A899" s="6" t="s">
        <v>413</v>
      </c>
      <c r="B899" s="6" t="s">
        <v>376</v>
      </c>
      <c r="C899" s="6" t="s">
        <v>165</v>
      </c>
      <c r="D899" s="6" t="s">
        <v>367</v>
      </c>
      <c r="E899" s="8">
        <v>3.4644607843137254</v>
      </c>
    </row>
    <row r="900" spans="1:5" x14ac:dyDescent="0.25">
      <c r="A900" s="6" t="s">
        <v>413</v>
      </c>
      <c r="B900" s="6" t="s">
        <v>376</v>
      </c>
      <c r="C900" s="6" t="s">
        <v>165</v>
      </c>
      <c r="D900" s="6" t="s">
        <v>368</v>
      </c>
      <c r="E900" s="8">
        <v>3.4892942109436955</v>
      </c>
    </row>
    <row r="901" spans="1:5" x14ac:dyDescent="0.25">
      <c r="A901" s="6" t="s">
        <v>413</v>
      </c>
      <c r="B901" s="6" t="s">
        <v>376</v>
      </c>
      <c r="C901" s="6" t="s">
        <v>166</v>
      </c>
      <c r="D901" s="6" t="s">
        <v>367</v>
      </c>
      <c r="E901" s="8">
        <v>3.459684893419833</v>
      </c>
    </row>
    <row r="902" spans="1:5" x14ac:dyDescent="0.25">
      <c r="A902" s="6" t="s">
        <v>413</v>
      </c>
      <c r="B902" s="6" t="s">
        <v>376</v>
      </c>
      <c r="C902" s="6" t="s">
        <v>166</v>
      </c>
      <c r="D902" s="6" t="s">
        <v>368</v>
      </c>
      <c r="E902" s="8">
        <v>3.5182555780933065</v>
      </c>
    </row>
    <row r="903" spans="1:5" x14ac:dyDescent="0.25">
      <c r="A903" s="6" t="s">
        <v>413</v>
      </c>
      <c r="B903" s="6" t="s">
        <v>376</v>
      </c>
      <c r="C903" s="6" t="s">
        <v>167</v>
      </c>
      <c r="D903" s="6" t="s">
        <v>367</v>
      </c>
      <c r="E903" s="8">
        <v>2.1146025878003698</v>
      </c>
    </row>
    <row r="904" spans="1:5" x14ac:dyDescent="0.25">
      <c r="A904" s="6" t="s">
        <v>413</v>
      </c>
      <c r="B904" s="6" t="s">
        <v>376</v>
      </c>
      <c r="C904" s="6" t="s">
        <v>167</v>
      </c>
      <c r="D904" s="6" t="s">
        <v>368</v>
      </c>
      <c r="E904" s="8">
        <v>1.9928186714542191</v>
      </c>
    </row>
    <row r="905" spans="1:5" x14ac:dyDescent="0.25">
      <c r="A905" s="6" t="s">
        <v>413</v>
      </c>
      <c r="B905" s="6" t="s">
        <v>376</v>
      </c>
      <c r="C905" s="6" t="s">
        <v>168</v>
      </c>
      <c r="D905" s="6" t="s">
        <v>367</v>
      </c>
      <c r="E905" s="8">
        <v>2.5957446808510638</v>
      </c>
    </row>
    <row r="906" spans="1:5" x14ac:dyDescent="0.25">
      <c r="A906" s="6" t="s">
        <v>413</v>
      </c>
      <c r="B906" s="6" t="s">
        <v>376</v>
      </c>
      <c r="C906" s="6" t="s">
        <v>168</v>
      </c>
      <c r="D906" s="6" t="s">
        <v>368</v>
      </c>
      <c r="E906" s="8">
        <v>2.5659192825112109</v>
      </c>
    </row>
    <row r="907" spans="1:5" x14ac:dyDescent="0.25">
      <c r="A907" s="6" t="s">
        <v>413</v>
      </c>
      <c r="B907" s="6" t="s">
        <v>376</v>
      </c>
      <c r="C907" s="6" t="s">
        <v>169</v>
      </c>
      <c r="D907" s="6" t="s">
        <v>367</v>
      </c>
      <c r="E907" s="8">
        <v>2.7701421800947865</v>
      </c>
    </row>
    <row r="908" spans="1:5" x14ac:dyDescent="0.25">
      <c r="A908" s="6" t="s">
        <v>413</v>
      </c>
      <c r="B908" s="6" t="s">
        <v>376</v>
      </c>
      <c r="C908" s="6" t="s">
        <v>169</v>
      </c>
      <c r="D908" s="6" t="s">
        <v>368</v>
      </c>
      <c r="E908" s="8">
        <v>2.5442764578833694</v>
      </c>
    </row>
    <row r="909" spans="1:5" x14ac:dyDescent="0.25">
      <c r="A909" s="6" t="s">
        <v>413</v>
      </c>
      <c r="B909" s="6" t="s">
        <v>376</v>
      </c>
      <c r="C909" s="6" t="s">
        <v>170</v>
      </c>
      <c r="D909" s="6" t="s">
        <v>367</v>
      </c>
      <c r="E909" s="8">
        <v>3.1377162629757787</v>
      </c>
    </row>
    <row r="910" spans="1:5" x14ac:dyDescent="0.25">
      <c r="A910" s="6" t="s">
        <v>413</v>
      </c>
      <c r="B910" s="6" t="s">
        <v>376</v>
      </c>
      <c r="C910" s="6" t="s">
        <v>170</v>
      </c>
      <c r="D910" s="6" t="s">
        <v>368</v>
      </c>
      <c r="E910" s="8">
        <v>3.1144578313253013</v>
      </c>
    </row>
    <row r="911" spans="1:5" x14ac:dyDescent="0.25">
      <c r="A911" s="6" t="s">
        <v>413</v>
      </c>
      <c r="B911" s="6" t="s">
        <v>376</v>
      </c>
      <c r="C911" s="6" t="s">
        <v>171</v>
      </c>
      <c r="D911" s="6" t="s">
        <v>367</v>
      </c>
      <c r="E911" s="8">
        <v>3.077574967405476</v>
      </c>
    </row>
    <row r="912" spans="1:5" x14ac:dyDescent="0.25">
      <c r="A912" s="6" t="s">
        <v>413</v>
      </c>
      <c r="B912" s="6" t="s">
        <v>376</v>
      </c>
      <c r="C912" s="6" t="s">
        <v>171</v>
      </c>
      <c r="D912" s="6" t="s">
        <v>368</v>
      </c>
      <c r="E912" s="8">
        <v>2.7668213457076565</v>
      </c>
    </row>
    <row r="913" spans="1:5" x14ac:dyDescent="0.25">
      <c r="A913" s="6" t="s">
        <v>413</v>
      </c>
      <c r="B913" s="6" t="s">
        <v>376</v>
      </c>
      <c r="C913" s="6" t="s">
        <v>172</v>
      </c>
      <c r="D913" s="6" t="s">
        <v>367</v>
      </c>
      <c r="E913" s="8">
        <v>2.5945403452428741</v>
      </c>
    </row>
    <row r="914" spans="1:5" x14ac:dyDescent="0.25">
      <c r="A914" s="6" t="s">
        <v>413</v>
      </c>
      <c r="B914" s="6" t="s">
        <v>376</v>
      </c>
      <c r="C914" s="6" t="s">
        <v>172</v>
      </c>
      <c r="D914" s="6" t="s">
        <v>368</v>
      </c>
      <c r="E914" s="8">
        <v>2.4716013191645292</v>
      </c>
    </row>
    <row r="915" spans="1:5" x14ac:dyDescent="0.25">
      <c r="A915" s="6" t="s">
        <v>413</v>
      </c>
      <c r="B915" s="6" t="s">
        <v>376</v>
      </c>
      <c r="C915" s="6" t="s">
        <v>173</v>
      </c>
      <c r="D915" s="6" t="s">
        <v>367</v>
      </c>
      <c r="E915" s="8">
        <v>4.7198177676537583</v>
      </c>
    </row>
    <row r="916" spans="1:5" x14ac:dyDescent="0.25">
      <c r="A916" s="6" t="s">
        <v>413</v>
      </c>
      <c r="B916" s="6" t="s">
        <v>376</v>
      </c>
      <c r="C916" s="6" t="s">
        <v>173</v>
      </c>
      <c r="D916" s="6" t="s">
        <v>368</v>
      </c>
      <c r="E916" s="8">
        <v>5.1517412935323383</v>
      </c>
    </row>
    <row r="917" spans="1:5" x14ac:dyDescent="0.25">
      <c r="A917" s="6" t="s">
        <v>413</v>
      </c>
      <c r="B917" s="6" t="s">
        <v>376</v>
      </c>
      <c r="C917" s="6" t="s">
        <v>174</v>
      </c>
      <c r="D917" s="6" t="s">
        <v>367</v>
      </c>
      <c r="E917" s="8">
        <v>4.6239146991622242</v>
      </c>
    </row>
    <row r="918" spans="1:5" x14ac:dyDescent="0.25">
      <c r="A918" s="6" t="s">
        <v>413</v>
      </c>
      <c r="B918" s="6" t="s">
        <v>376</v>
      </c>
      <c r="C918" s="6" t="s">
        <v>174</v>
      </c>
      <c r="D918" s="6" t="s">
        <v>368</v>
      </c>
      <c r="E918" s="8">
        <v>3.4034511666899538</v>
      </c>
    </row>
    <row r="919" spans="1:5" x14ac:dyDescent="0.25">
      <c r="A919" s="6" t="s">
        <v>413</v>
      </c>
      <c r="B919" s="6" t="s">
        <v>376</v>
      </c>
      <c r="C919" s="6" t="s">
        <v>175</v>
      </c>
      <c r="D919" s="6" t="s">
        <v>367</v>
      </c>
      <c r="E919" s="8">
        <v>2.8339753466872111</v>
      </c>
    </row>
    <row r="920" spans="1:5" x14ac:dyDescent="0.25">
      <c r="A920" s="6" t="s">
        <v>413</v>
      </c>
      <c r="B920" s="6" t="s">
        <v>376</v>
      </c>
      <c r="C920" s="6" t="s">
        <v>175</v>
      </c>
      <c r="D920" s="6" t="s">
        <v>368</v>
      </c>
      <c r="E920" s="8">
        <v>2.6794510907811402</v>
      </c>
    </row>
    <row r="921" spans="1:5" x14ac:dyDescent="0.25">
      <c r="A921" s="6" t="s">
        <v>413</v>
      </c>
      <c r="B921" s="6" t="s">
        <v>376</v>
      </c>
      <c r="C921" s="6" t="s">
        <v>176</v>
      </c>
      <c r="D921" s="6" t="s">
        <v>367</v>
      </c>
      <c r="E921" s="8">
        <v>2.429225836005497</v>
      </c>
    </row>
    <row r="922" spans="1:5" x14ac:dyDescent="0.25">
      <c r="A922" s="6" t="s">
        <v>413</v>
      </c>
      <c r="B922" s="6" t="s">
        <v>376</v>
      </c>
      <c r="C922" s="6" t="s">
        <v>176</v>
      </c>
      <c r="D922" s="6" t="s">
        <v>368</v>
      </c>
      <c r="E922" s="8">
        <v>2.313212325875897</v>
      </c>
    </row>
    <row r="923" spans="1:5" x14ac:dyDescent="0.25">
      <c r="A923" s="6" t="s">
        <v>413</v>
      </c>
      <c r="B923" s="6" t="s">
        <v>376</v>
      </c>
      <c r="C923" s="6" t="s">
        <v>177</v>
      </c>
      <c r="D923" s="6" t="s">
        <v>367</v>
      </c>
      <c r="E923" s="8">
        <v>3.0136307311028498</v>
      </c>
    </row>
    <row r="924" spans="1:5" x14ac:dyDescent="0.25">
      <c r="A924" s="6" t="s">
        <v>413</v>
      </c>
      <c r="B924" s="6" t="s">
        <v>376</v>
      </c>
      <c r="C924" s="6" t="s">
        <v>177</v>
      </c>
      <c r="D924" s="6" t="s">
        <v>368</v>
      </c>
      <c r="E924" s="8">
        <v>3.3518518518518516</v>
      </c>
    </row>
    <row r="925" spans="1:5" x14ac:dyDescent="0.25">
      <c r="A925" s="6" t="s">
        <v>413</v>
      </c>
      <c r="B925" s="6" t="s">
        <v>376</v>
      </c>
      <c r="C925" s="6" t="s">
        <v>178</v>
      </c>
      <c r="D925" s="6" t="s">
        <v>367</v>
      </c>
      <c r="E925" s="8">
        <v>2.8658491267186919</v>
      </c>
    </row>
    <row r="926" spans="1:5" x14ac:dyDescent="0.25">
      <c r="A926" s="6" t="s">
        <v>413</v>
      </c>
      <c r="B926" s="6" t="s">
        <v>376</v>
      </c>
      <c r="C926" s="6" t="s">
        <v>178</v>
      </c>
      <c r="D926" s="6" t="s">
        <v>368</v>
      </c>
      <c r="E926" s="8">
        <v>2.8588724933787364</v>
      </c>
    </row>
    <row r="927" spans="1:5" x14ac:dyDescent="0.25">
      <c r="A927" s="6" t="s">
        <v>413</v>
      </c>
      <c r="B927" s="6" t="s">
        <v>376</v>
      </c>
      <c r="C927" s="6" t="s">
        <v>179</v>
      </c>
      <c r="D927" s="6" t="s">
        <v>367</v>
      </c>
      <c r="E927" s="8">
        <v>2.8907363420427554</v>
      </c>
    </row>
    <row r="928" spans="1:5" x14ac:dyDescent="0.25">
      <c r="A928" s="6" t="s">
        <v>413</v>
      </c>
      <c r="B928" s="6" t="s">
        <v>376</v>
      </c>
      <c r="C928" s="6" t="s">
        <v>179</v>
      </c>
      <c r="D928" s="6" t="s">
        <v>368</v>
      </c>
      <c r="E928" s="8">
        <v>2.9430379746835444</v>
      </c>
    </row>
    <row r="929" spans="1:5" x14ac:dyDescent="0.25">
      <c r="A929" s="6" t="s">
        <v>413</v>
      </c>
      <c r="B929" s="6" t="s">
        <v>376</v>
      </c>
      <c r="C929" s="6" t="s">
        <v>180</v>
      </c>
      <c r="D929" s="6" t="s">
        <v>367</v>
      </c>
      <c r="E929" s="8">
        <v>2.6608009708737863</v>
      </c>
    </row>
    <row r="930" spans="1:5" x14ac:dyDescent="0.25">
      <c r="A930" s="6" t="s">
        <v>413</v>
      </c>
      <c r="B930" s="6" t="s">
        <v>376</v>
      </c>
      <c r="C930" s="6" t="s">
        <v>180</v>
      </c>
      <c r="D930" s="6" t="s">
        <v>368</v>
      </c>
      <c r="E930" s="8">
        <v>2.479488545551412</v>
      </c>
    </row>
    <row r="931" spans="1:5" x14ac:dyDescent="0.25">
      <c r="A931" s="6" t="s">
        <v>413</v>
      </c>
      <c r="B931" s="6" t="s">
        <v>376</v>
      </c>
      <c r="C931" s="6" t="s">
        <v>181</v>
      </c>
      <c r="D931" s="6" t="s">
        <v>367</v>
      </c>
      <c r="E931" s="8">
        <v>3.8656902461826115</v>
      </c>
    </row>
    <row r="932" spans="1:5" x14ac:dyDescent="0.25">
      <c r="A932" s="6" t="s">
        <v>413</v>
      </c>
      <c r="B932" s="6" t="s">
        <v>376</v>
      </c>
      <c r="C932" s="6" t="s">
        <v>181</v>
      </c>
      <c r="D932" s="6" t="s">
        <v>368</v>
      </c>
      <c r="E932" s="8">
        <v>3.3892405063291138</v>
      </c>
    </row>
    <row r="933" spans="1:5" x14ac:dyDescent="0.25">
      <c r="A933" s="6" t="s">
        <v>413</v>
      </c>
      <c r="B933" s="6" t="s">
        <v>376</v>
      </c>
      <c r="C933" s="6" t="s">
        <v>182</v>
      </c>
      <c r="D933" s="6" t="s">
        <v>367</v>
      </c>
      <c r="E933" s="8">
        <v>3.0628497632371934</v>
      </c>
    </row>
    <row r="934" spans="1:5" x14ac:dyDescent="0.25">
      <c r="A934" s="6" t="s">
        <v>413</v>
      </c>
      <c r="B934" s="6" t="s">
        <v>376</v>
      </c>
      <c r="C934" s="6" t="s">
        <v>182</v>
      </c>
      <c r="D934" s="6" t="s">
        <v>368</v>
      </c>
      <c r="E934" s="8">
        <v>2.7165735567970204</v>
      </c>
    </row>
    <row r="935" spans="1:5" x14ac:dyDescent="0.25">
      <c r="A935" s="6" t="s">
        <v>413</v>
      </c>
      <c r="B935" s="6" t="s">
        <v>376</v>
      </c>
      <c r="C935" s="6" t="s">
        <v>183</v>
      </c>
      <c r="D935" s="6" t="s">
        <v>367</v>
      </c>
      <c r="E935" s="8">
        <v>2.2630303030303032</v>
      </c>
    </row>
    <row r="936" spans="1:5" x14ac:dyDescent="0.25">
      <c r="A936" s="6" t="s">
        <v>413</v>
      </c>
      <c r="B936" s="6" t="s">
        <v>376</v>
      </c>
      <c r="C936" s="6" t="s">
        <v>183</v>
      </c>
      <c r="D936" s="6" t="s">
        <v>368</v>
      </c>
      <c r="E936" s="8">
        <v>2.4630541871921183</v>
      </c>
    </row>
    <row r="937" spans="1:5" x14ac:dyDescent="0.25">
      <c r="A937" s="6" t="s">
        <v>413</v>
      </c>
      <c r="B937" s="6" t="s">
        <v>376</v>
      </c>
      <c r="C937" s="6" t="s">
        <v>184</v>
      </c>
      <c r="D937" s="6" t="s">
        <v>367</v>
      </c>
      <c r="E937" s="8">
        <v>3.0189947399181767</v>
      </c>
    </row>
    <row r="938" spans="1:5" x14ac:dyDescent="0.25">
      <c r="A938" s="6" t="s">
        <v>413</v>
      </c>
      <c r="B938" s="6" t="s">
        <v>376</v>
      </c>
      <c r="C938" s="6" t="s">
        <v>184</v>
      </c>
      <c r="D938" s="6" t="s">
        <v>368</v>
      </c>
      <c r="E938" s="8">
        <v>2.8673942701227833</v>
      </c>
    </row>
    <row r="939" spans="1:5" x14ac:dyDescent="0.25">
      <c r="A939" s="6" t="s">
        <v>413</v>
      </c>
      <c r="B939" s="6" t="s">
        <v>376</v>
      </c>
      <c r="C939" s="6" t="s">
        <v>185</v>
      </c>
      <c r="D939" s="6" t="s">
        <v>367</v>
      </c>
      <c r="E939" s="8">
        <v>4.5612379694281939</v>
      </c>
    </row>
    <row r="940" spans="1:5" x14ac:dyDescent="0.25">
      <c r="A940" s="6" t="s">
        <v>413</v>
      </c>
      <c r="B940" s="6" t="s">
        <v>376</v>
      </c>
      <c r="C940" s="6" t="s">
        <v>185</v>
      </c>
      <c r="D940" s="6" t="s">
        <v>368</v>
      </c>
      <c r="E940" s="8">
        <v>3.754748774509804</v>
      </c>
    </row>
    <row r="941" spans="1:5" x14ac:dyDescent="0.25">
      <c r="A941" s="6" t="s">
        <v>413</v>
      </c>
      <c r="B941" s="6" t="s">
        <v>376</v>
      </c>
      <c r="C941" s="6" t="s">
        <v>186</v>
      </c>
      <c r="D941" s="6" t="s">
        <v>367</v>
      </c>
      <c r="E941" s="8">
        <v>3.2321699544764795</v>
      </c>
    </row>
    <row r="942" spans="1:5" x14ac:dyDescent="0.25">
      <c r="A942" s="6" t="s">
        <v>413</v>
      </c>
      <c r="B942" s="6" t="s">
        <v>376</v>
      </c>
      <c r="C942" s="6" t="s">
        <v>186</v>
      </c>
      <c r="D942" s="6" t="s">
        <v>368</v>
      </c>
      <c r="E942" s="8">
        <v>3.0482758620689654</v>
      </c>
    </row>
    <row r="943" spans="1:5" x14ac:dyDescent="0.25">
      <c r="A943" s="6" t="s">
        <v>413</v>
      </c>
      <c r="B943" s="6" t="s">
        <v>376</v>
      </c>
      <c r="C943" s="6" t="s">
        <v>187</v>
      </c>
      <c r="D943" s="6" t="s">
        <v>367</v>
      </c>
      <c r="E943" s="8">
        <v>3.0274747474747477</v>
      </c>
    </row>
    <row r="944" spans="1:5" x14ac:dyDescent="0.25">
      <c r="A944" s="6" t="s">
        <v>413</v>
      </c>
      <c r="B944" s="6" t="s">
        <v>376</v>
      </c>
      <c r="C944" s="6" t="s">
        <v>187</v>
      </c>
      <c r="D944" s="6" t="s">
        <v>368</v>
      </c>
      <c r="E944" s="8">
        <v>2.7738095238095237</v>
      </c>
    </row>
    <row r="945" spans="1:5" x14ac:dyDescent="0.25">
      <c r="A945" s="6" t="s">
        <v>413</v>
      </c>
      <c r="B945" s="6" t="s">
        <v>376</v>
      </c>
      <c r="C945" s="6" t="s">
        <v>188</v>
      </c>
      <c r="D945" s="6" t="s">
        <v>367</v>
      </c>
      <c r="E945" s="8">
        <v>4.5045454545454549</v>
      </c>
    </row>
    <row r="946" spans="1:5" x14ac:dyDescent="0.25">
      <c r="A946" s="6" t="s">
        <v>413</v>
      </c>
      <c r="B946" s="6" t="s">
        <v>376</v>
      </c>
      <c r="C946" s="6" t="s">
        <v>188</v>
      </c>
      <c r="D946" s="6" t="s">
        <v>368</v>
      </c>
      <c r="E946" s="8">
        <v>3.9518779342723005</v>
      </c>
    </row>
    <row r="947" spans="1:5" x14ac:dyDescent="0.25">
      <c r="A947" s="6" t="s">
        <v>413</v>
      </c>
      <c r="B947" s="6" t="s">
        <v>376</v>
      </c>
      <c r="C947" s="6" t="s">
        <v>189</v>
      </c>
      <c r="D947" s="6" t="s">
        <v>367</v>
      </c>
      <c r="E947" s="8">
        <v>2.523371104815864</v>
      </c>
    </row>
    <row r="948" spans="1:5" x14ac:dyDescent="0.25">
      <c r="A948" s="6" t="s">
        <v>413</v>
      </c>
      <c r="B948" s="6" t="s">
        <v>376</v>
      </c>
      <c r="C948" s="6" t="s">
        <v>189</v>
      </c>
      <c r="D948" s="6" t="s">
        <v>368</v>
      </c>
      <c r="E948" s="8">
        <v>2.5510204081632653</v>
      </c>
    </row>
    <row r="949" spans="1:5" x14ac:dyDescent="0.25">
      <c r="A949" s="6" t="s">
        <v>413</v>
      </c>
      <c r="B949" s="6" t="s">
        <v>376</v>
      </c>
      <c r="C949" s="6" t="s">
        <v>190</v>
      </c>
      <c r="D949" s="6" t="s">
        <v>367</v>
      </c>
      <c r="E949" s="8">
        <v>2.4884526558891453</v>
      </c>
    </row>
    <row r="950" spans="1:5" x14ac:dyDescent="0.25">
      <c r="A950" s="6" t="s">
        <v>413</v>
      </c>
      <c r="B950" s="6" t="s">
        <v>376</v>
      </c>
      <c r="C950" s="6" t="s">
        <v>190</v>
      </c>
      <c r="D950" s="6" t="s">
        <v>368</v>
      </c>
      <c r="E950" s="8">
        <v>2.4983277591973243</v>
      </c>
    </row>
    <row r="951" spans="1:5" x14ac:dyDescent="0.25">
      <c r="A951" s="6" t="s">
        <v>413</v>
      </c>
      <c r="B951" s="6" t="s">
        <v>376</v>
      </c>
      <c r="C951" s="6" t="s">
        <v>191</v>
      </c>
      <c r="D951" s="6" t="s">
        <v>367</v>
      </c>
      <c r="E951" s="8">
        <v>2.6587091069849689</v>
      </c>
    </row>
    <row r="952" spans="1:5" x14ac:dyDescent="0.25">
      <c r="A952" s="6" t="s">
        <v>413</v>
      </c>
      <c r="B952" s="6" t="s">
        <v>376</v>
      </c>
      <c r="C952" s="6" t="s">
        <v>191</v>
      </c>
      <c r="D952" s="6" t="s">
        <v>368</v>
      </c>
      <c r="E952" s="8">
        <v>2.6440528634361233</v>
      </c>
    </row>
    <row r="953" spans="1:5" x14ac:dyDescent="0.25">
      <c r="A953" s="6" t="s">
        <v>413</v>
      </c>
      <c r="B953" s="6" t="s">
        <v>376</v>
      </c>
      <c r="C953" s="6" t="s">
        <v>192</v>
      </c>
      <c r="D953" s="6" t="s">
        <v>367</v>
      </c>
      <c r="E953" s="8">
        <v>3.6594051110180144</v>
      </c>
    </row>
    <row r="954" spans="1:5" x14ac:dyDescent="0.25">
      <c r="A954" s="6" t="s">
        <v>413</v>
      </c>
      <c r="B954" s="6" t="s">
        <v>376</v>
      </c>
      <c r="C954" s="6" t="s">
        <v>192</v>
      </c>
      <c r="D954" s="6" t="s">
        <v>368</v>
      </c>
      <c r="E954" s="8">
        <v>3.4350649350649349</v>
      </c>
    </row>
    <row r="955" spans="1:5" x14ac:dyDescent="0.25">
      <c r="A955" s="6" t="s">
        <v>413</v>
      </c>
      <c r="B955" s="6" t="s">
        <v>376</v>
      </c>
      <c r="C955" s="6" t="s">
        <v>193</v>
      </c>
      <c r="D955" s="6" t="s">
        <v>367</v>
      </c>
      <c r="E955" s="8">
        <v>3.6729667812142037</v>
      </c>
    </row>
    <row r="956" spans="1:5" x14ac:dyDescent="0.25">
      <c r="A956" s="6" t="s">
        <v>413</v>
      </c>
      <c r="B956" s="6" t="s">
        <v>376</v>
      </c>
      <c r="C956" s="6" t="s">
        <v>193</v>
      </c>
      <c r="D956" s="6" t="s">
        <v>368</v>
      </c>
      <c r="E956" s="8">
        <v>3.3525120212236779</v>
      </c>
    </row>
    <row r="957" spans="1:5" x14ac:dyDescent="0.25">
      <c r="A957" s="6" t="s">
        <v>413</v>
      </c>
      <c r="B957" s="6" t="s">
        <v>376</v>
      </c>
      <c r="C957" s="6" t="s">
        <v>194</v>
      </c>
      <c r="D957" s="6" t="s">
        <v>367</v>
      </c>
      <c r="E957" s="8">
        <v>3.0295434198746642</v>
      </c>
    </row>
    <row r="958" spans="1:5" x14ac:dyDescent="0.25">
      <c r="A958" s="6" t="s">
        <v>413</v>
      </c>
      <c r="B958" s="6" t="s">
        <v>376</v>
      </c>
      <c r="C958" s="6" t="s">
        <v>194</v>
      </c>
      <c r="D958" s="6" t="s">
        <v>368</v>
      </c>
      <c r="E958" s="8">
        <v>3.1632100991884582</v>
      </c>
    </row>
    <row r="959" spans="1:5" x14ac:dyDescent="0.25">
      <c r="A959" s="6" t="s">
        <v>413</v>
      </c>
      <c r="B959" s="6" t="s">
        <v>376</v>
      </c>
      <c r="C959" s="6" t="s">
        <v>195</v>
      </c>
      <c r="D959" s="6" t="s">
        <v>367</v>
      </c>
      <c r="E959" s="8">
        <v>3.6354885959405734</v>
      </c>
    </row>
    <row r="960" spans="1:5" x14ac:dyDescent="0.25">
      <c r="A960" s="6" t="s">
        <v>413</v>
      </c>
      <c r="B960" s="6" t="s">
        <v>376</v>
      </c>
      <c r="C960" s="6" t="s">
        <v>195</v>
      </c>
      <c r="D960" s="6" t="s">
        <v>368</v>
      </c>
      <c r="E960" s="8">
        <v>3.1423670668953689</v>
      </c>
    </row>
    <row r="961" spans="1:5" x14ac:dyDescent="0.25">
      <c r="A961" s="6" t="s">
        <v>413</v>
      </c>
      <c r="B961" s="6" t="s">
        <v>376</v>
      </c>
      <c r="C961" s="6" t="s">
        <v>196</v>
      </c>
      <c r="D961" s="6" t="s">
        <v>367</v>
      </c>
      <c r="E961" s="8">
        <v>3.378054007715388</v>
      </c>
    </row>
    <row r="962" spans="1:5" x14ac:dyDescent="0.25">
      <c r="A962" s="6" t="s">
        <v>413</v>
      </c>
      <c r="B962" s="6" t="s">
        <v>376</v>
      </c>
      <c r="C962" s="6" t="s">
        <v>196</v>
      </c>
      <c r="D962" s="6" t="s">
        <v>368</v>
      </c>
      <c r="E962" s="8">
        <v>3.393827160493827</v>
      </c>
    </row>
    <row r="963" spans="1:5" x14ac:dyDescent="0.25">
      <c r="A963" s="6" t="s">
        <v>413</v>
      </c>
      <c r="B963" s="6" t="s">
        <v>376</v>
      </c>
      <c r="C963" s="6" t="s">
        <v>197</v>
      </c>
      <c r="D963" s="6" t="s">
        <v>367</v>
      </c>
      <c r="E963" s="8">
        <v>2.6493037648272306</v>
      </c>
    </row>
    <row r="964" spans="1:5" x14ac:dyDescent="0.25">
      <c r="A964" s="6" t="s">
        <v>413</v>
      </c>
      <c r="B964" s="6" t="s">
        <v>376</v>
      </c>
      <c r="C964" s="6" t="s">
        <v>197</v>
      </c>
      <c r="D964" s="6" t="s">
        <v>368</v>
      </c>
      <c r="E964" s="8">
        <v>2.3910283537875583</v>
      </c>
    </row>
    <row r="965" spans="1:5" x14ac:dyDescent="0.25">
      <c r="A965" s="6" t="s">
        <v>413</v>
      </c>
      <c r="B965" s="6" t="s">
        <v>376</v>
      </c>
      <c r="C965" s="6" t="s">
        <v>198</v>
      </c>
      <c r="D965" s="6" t="s">
        <v>367</v>
      </c>
      <c r="E965" s="8">
        <v>3.1126582278481014</v>
      </c>
    </row>
    <row r="966" spans="1:5" x14ac:dyDescent="0.25">
      <c r="A966" s="6" t="s">
        <v>413</v>
      </c>
      <c r="B966" s="6" t="s">
        <v>376</v>
      </c>
      <c r="C966" s="6" t="s">
        <v>198</v>
      </c>
      <c r="D966" s="6" t="s">
        <v>368</v>
      </c>
      <c r="E966" s="8">
        <v>3.2713936430317849</v>
      </c>
    </row>
    <row r="967" spans="1:5" x14ac:dyDescent="0.25">
      <c r="A967" s="6" t="s">
        <v>413</v>
      </c>
      <c r="B967" s="6" t="s">
        <v>376</v>
      </c>
      <c r="C967" s="6" t="s">
        <v>199</v>
      </c>
      <c r="D967" s="6" t="s">
        <v>367</v>
      </c>
      <c r="E967" s="8">
        <v>3.134313725490196</v>
      </c>
    </row>
    <row r="968" spans="1:5" x14ac:dyDescent="0.25">
      <c r="A968" s="6" t="s">
        <v>413</v>
      </c>
      <c r="B968" s="6" t="s">
        <v>376</v>
      </c>
      <c r="C968" s="6" t="s">
        <v>199</v>
      </c>
      <c r="D968" s="6" t="s">
        <v>368</v>
      </c>
      <c r="E968" s="8">
        <v>3.1242990654205607</v>
      </c>
    </row>
    <row r="969" spans="1:5" x14ac:dyDescent="0.25">
      <c r="A969" s="6" t="s">
        <v>413</v>
      </c>
      <c r="B969" s="6" t="s">
        <v>376</v>
      </c>
      <c r="C969" s="6" t="s">
        <v>200</v>
      </c>
      <c r="D969" s="6" t="s">
        <v>367</v>
      </c>
      <c r="E969" s="8">
        <v>2.6880616174582799</v>
      </c>
    </row>
    <row r="970" spans="1:5" x14ac:dyDescent="0.25">
      <c r="A970" s="6" t="s">
        <v>413</v>
      </c>
      <c r="B970" s="6" t="s">
        <v>376</v>
      </c>
      <c r="C970" s="6" t="s">
        <v>200</v>
      </c>
      <c r="D970" s="6" t="s">
        <v>368</v>
      </c>
      <c r="E970" s="8">
        <v>2.7</v>
      </c>
    </row>
    <row r="971" spans="1:5" x14ac:dyDescent="0.25">
      <c r="A971" s="6" t="s">
        <v>413</v>
      </c>
      <c r="B971" s="6" t="s">
        <v>376</v>
      </c>
      <c r="C971" s="6" t="s">
        <v>201</v>
      </c>
      <c r="D971" s="6" t="s">
        <v>367</v>
      </c>
      <c r="E971" s="8">
        <v>2.796523517382413</v>
      </c>
    </row>
    <row r="972" spans="1:5" x14ac:dyDescent="0.25">
      <c r="A972" s="6" t="s">
        <v>413</v>
      </c>
      <c r="B972" s="6" t="s">
        <v>376</v>
      </c>
      <c r="C972" s="6" t="s">
        <v>201</v>
      </c>
      <c r="D972" s="6" t="s">
        <v>368</v>
      </c>
      <c r="E972" s="8">
        <v>3.0228260869565218</v>
      </c>
    </row>
    <row r="973" spans="1:5" x14ac:dyDescent="0.25">
      <c r="A973" s="6" t="s">
        <v>413</v>
      </c>
      <c r="B973" s="6" t="s">
        <v>376</v>
      </c>
      <c r="C973" s="6" t="s">
        <v>202</v>
      </c>
      <c r="D973" s="6" t="s">
        <v>367</v>
      </c>
      <c r="E973" s="8">
        <v>2.8624213836477987</v>
      </c>
    </row>
    <row r="974" spans="1:5" x14ac:dyDescent="0.25">
      <c r="A974" s="6" t="s">
        <v>413</v>
      </c>
      <c r="B974" s="6" t="s">
        <v>376</v>
      </c>
      <c r="C974" s="6" t="s">
        <v>202</v>
      </c>
      <c r="D974" s="6" t="s">
        <v>368</v>
      </c>
      <c r="E974" s="8">
        <v>2.8005617977528088</v>
      </c>
    </row>
    <row r="975" spans="1:5" x14ac:dyDescent="0.25">
      <c r="A975" s="6" t="s">
        <v>413</v>
      </c>
      <c r="B975" s="6" t="s">
        <v>376</v>
      </c>
      <c r="C975" s="6" t="s">
        <v>203</v>
      </c>
      <c r="D975" s="6" t="s">
        <v>367</v>
      </c>
      <c r="E975" s="8">
        <v>3.4120940649496081</v>
      </c>
    </row>
    <row r="976" spans="1:5" x14ac:dyDescent="0.25">
      <c r="A976" s="6" t="s">
        <v>413</v>
      </c>
      <c r="B976" s="6" t="s">
        <v>376</v>
      </c>
      <c r="C976" s="6" t="s">
        <v>203</v>
      </c>
      <c r="D976" s="6" t="s">
        <v>368</v>
      </c>
      <c r="E976" s="8">
        <v>3.2235621521335807</v>
      </c>
    </row>
    <row r="977" spans="1:5" x14ac:dyDescent="0.25">
      <c r="A977" s="6" t="s">
        <v>413</v>
      </c>
      <c r="B977" s="6" t="s">
        <v>376</v>
      </c>
      <c r="C977" s="6" t="s">
        <v>204</v>
      </c>
      <c r="D977" s="6" t="s">
        <v>367</v>
      </c>
      <c r="E977" s="8">
        <v>2.8416243654822333</v>
      </c>
    </row>
    <row r="978" spans="1:5" x14ac:dyDescent="0.25">
      <c r="A978" s="6" t="s">
        <v>413</v>
      </c>
      <c r="B978" s="6" t="s">
        <v>376</v>
      </c>
      <c r="C978" s="6" t="s">
        <v>204</v>
      </c>
      <c r="D978" s="6" t="s">
        <v>368</v>
      </c>
      <c r="E978" s="8">
        <v>2.5352170352170353</v>
      </c>
    </row>
    <row r="979" spans="1:5" x14ac:dyDescent="0.25">
      <c r="A979" s="6" t="s">
        <v>413</v>
      </c>
      <c r="B979" s="6" t="s">
        <v>376</v>
      </c>
      <c r="C979" s="6" t="s">
        <v>205</v>
      </c>
      <c r="D979" s="6" t="s">
        <v>367</v>
      </c>
      <c r="E979" s="8">
        <v>3.2369230769230768</v>
      </c>
    </row>
    <row r="980" spans="1:5" x14ac:dyDescent="0.25">
      <c r="A980" s="6" t="s">
        <v>413</v>
      </c>
      <c r="B980" s="6" t="s">
        <v>376</v>
      </c>
      <c r="C980" s="6" t="s">
        <v>205</v>
      </c>
      <c r="D980" s="6" t="s">
        <v>368</v>
      </c>
      <c r="E980" s="8">
        <v>2.7641187925998052</v>
      </c>
    </row>
    <row r="981" spans="1:5" x14ac:dyDescent="0.25">
      <c r="A981" s="6" t="s">
        <v>413</v>
      </c>
      <c r="B981" s="6" t="s">
        <v>376</v>
      </c>
      <c r="C981" s="6" t="s">
        <v>206</v>
      </c>
      <c r="D981" s="6" t="s">
        <v>367</v>
      </c>
      <c r="E981" s="8">
        <v>5.6444444444444448</v>
      </c>
    </row>
    <row r="982" spans="1:5" x14ac:dyDescent="0.25">
      <c r="A982" s="6" t="s">
        <v>413</v>
      </c>
      <c r="B982" s="6" t="s">
        <v>376</v>
      </c>
      <c r="C982" s="6" t="s">
        <v>206</v>
      </c>
      <c r="D982" s="6" t="s">
        <v>368</v>
      </c>
      <c r="E982" s="8">
        <v>4.5374435119431888</v>
      </c>
    </row>
    <row r="983" spans="1:5" x14ac:dyDescent="0.25">
      <c r="A983" s="6" t="s">
        <v>413</v>
      </c>
      <c r="B983" s="6" t="s">
        <v>376</v>
      </c>
      <c r="C983" s="6" t="s">
        <v>207</v>
      </c>
      <c r="D983" s="6" t="s">
        <v>367</v>
      </c>
      <c r="E983" s="8">
        <v>3.672049689440994</v>
      </c>
    </row>
    <row r="984" spans="1:5" x14ac:dyDescent="0.25">
      <c r="A984" s="6" t="s">
        <v>413</v>
      </c>
      <c r="B984" s="6" t="s">
        <v>376</v>
      </c>
      <c r="C984" s="6" t="s">
        <v>207</v>
      </c>
      <c r="D984" s="6" t="s">
        <v>368</v>
      </c>
      <c r="E984" s="8">
        <v>3.2390797903319744</v>
      </c>
    </row>
    <row r="985" spans="1:5" x14ac:dyDescent="0.25">
      <c r="A985" s="6" t="s">
        <v>413</v>
      </c>
      <c r="B985" s="6" t="s">
        <v>376</v>
      </c>
      <c r="C985" s="6" t="s">
        <v>208</v>
      </c>
      <c r="D985" s="6" t="s">
        <v>367</v>
      </c>
      <c r="E985" s="8">
        <v>2.3778705636743216</v>
      </c>
    </row>
    <row r="986" spans="1:5" x14ac:dyDescent="0.25">
      <c r="A986" s="6" t="s">
        <v>413</v>
      </c>
      <c r="B986" s="6" t="s">
        <v>376</v>
      </c>
      <c r="C986" s="6" t="s">
        <v>208</v>
      </c>
      <c r="D986" s="6" t="s">
        <v>368</v>
      </c>
      <c r="E986" s="8">
        <v>2.3303964757709252</v>
      </c>
    </row>
    <row r="987" spans="1:5" x14ac:dyDescent="0.25">
      <c r="A987" s="6" t="s">
        <v>413</v>
      </c>
      <c r="B987" s="6" t="s">
        <v>376</v>
      </c>
      <c r="C987" s="6" t="s">
        <v>209</v>
      </c>
      <c r="D987" s="6" t="s">
        <v>367</v>
      </c>
      <c r="E987" s="8">
        <v>2.904798172124905</v>
      </c>
    </row>
    <row r="988" spans="1:5" x14ac:dyDescent="0.25">
      <c r="A988" s="6" t="s">
        <v>413</v>
      </c>
      <c r="B988" s="6" t="s">
        <v>376</v>
      </c>
      <c r="C988" s="6" t="s">
        <v>209</v>
      </c>
      <c r="D988" s="6" t="s">
        <v>368</v>
      </c>
      <c r="E988" s="8">
        <v>2.7302725968436157</v>
      </c>
    </row>
    <row r="989" spans="1:5" x14ac:dyDescent="0.25">
      <c r="A989" s="6" t="s">
        <v>413</v>
      </c>
      <c r="B989" s="6" t="s">
        <v>376</v>
      </c>
      <c r="C989" s="6" t="s">
        <v>210</v>
      </c>
      <c r="D989" s="6" t="s">
        <v>367</v>
      </c>
      <c r="E989" s="8">
        <v>3.8092879256965944</v>
      </c>
    </row>
    <row r="990" spans="1:5" x14ac:dyDescent="0.25">
      <c r="A990" s="6" t="s">
        <v>413</v>
      </c>
      <c r="B990" s="6" t="s">
        <v>376</v>
      </c>
      <c r="C990" s="6" t="s">
        <v>210</v>
      </c>
      <c r="D990" s="6" t="s">
        <v>368</v>
      </c>
      <c r="E990" s="8">
        <v>3.6084507042253522</v>
      </c>
    </row>
    <row r="991" spans="1:5" x14ac:dyDescent="0.25">
      <c r="A991" s="6" t="s">
        <v>413</v>
      </c>
      <c r="B991" s="6" t="s">
        <v>376</v>
      </c>
      <c r="C991" s="6" t="s">
        <v>211</v>
      </c>
      <c r="D991" s="6" t="s">
        <v>367</v>
      </c>
      <c r="E991" s="8">
        <v>2.7681982447083118</v>
      </c>
    </row>
    <row r="992" spans="1:5" x14ac:dyDescent="0.25">
      <c r="A992" s="6" t="s">
        <v>413</v>
      </c>
      <c r="B992" s="6" t="s">
        <v>376</v>
      </c>
      <c r="C992" s="6" t="s">
        <v>211</v>
      </c>
      <c r="D992" s="6" t="s">
        <v>368</v>
      </c>
      <c r="E992" s="8">
        <v>2.9214167127836195</v>
      </c>
    </row>
    <row r="993" spans="1:5" x14ac:dyDescent="0.25">
      <c r="A993" s="6" t="s">
        <v>413</v>
      </c>
      <c r="B993" s="6" t="s">
        <v>376</v>
      </c>
      <c r="C993" s="6" t="s">
        <v>212</v>
      </c>
      <c r="D993" s="6" t="s">
        <v>367</v>
      </c>
      <c r="E993" s="8">
        <v>3.9974342527261064</v>
      </c>
    </row>
    <row r="994" spans="1:5" x14ac:dyDescent="0.25">
      <c r="A994" s="6" t="s">
        <v>413</v>
      </c>
      <c r="B994" s="6" t="s">
        <v>376</v>
      </c>
      <c r="C994" s="6" t="s">
        <v>212</v>
      </c>
      <c r="D994" s="6" t="s">
        <v>368</v>
      </c>
      <c r="E994" s="8">
        <v>3.4121004566210047</v>
      </c>
    </row>
    <row r="995" spans="1:5" x14ac:dyDescent="0.25">
      <c r="A995" s="6" t="s">
        <v>413</v>
      </c>
      <c r="B995" s="6" t="s">
        <v>376</v>
      </c>
      <c r="C995" s="6" t="s">
        <v>213</v>
      </c>
      <c r="D995" s="6" t="s">
        <v>367</v>
      </c>
      <c r="E995" s="8">
        <v>2.6911024062674875</v>
      </c>
    </row>
    <row r="996" spans="1:5" x14ac:dyDescent="0.25">
      <c r="A996" s="6" t="s">
        <v>413</v>
      </c>
      <c r="B996" s="6" t="s">
        <v>376</v>
      </c>
      <c r="C996" s="6" t="s">
        <v>213</v>
      </c>
      <c r="D996" s="6" t="s">
        <v>368</v>
      </c>
      <c r="E996" s="8">
        <v>2.7305637982195847</v>
      </c>
    </row>
    <row r="997" spans="1:5" x14ac:dyDescent="0.25">
      <c r="A997" s="6" t="s">
        <v>413</v>
      </c>
      <c r="B997" s="6" t="s">
        <v>376</v>
      </c>
      <c r="C997" s="6" t="s">
        <v>214</v>
      </c>
      <c r="D997" s="6" t="s">
        <v>367</v>
      </c>
      <c r="E997" s="8">
        <v>4.8334293948126801</v>
      </c>
    </row>
    <row r="998" spans="1:5" x14ac:dyDescent="0.25">
      <c r="A998" s="6" t="s">
        <v>413</v>
      </c>
      <c r="B998" s="6" t="s">
        <v>376</v>
      </c>
      <c r="C998" s="6" t="s">
        <v>214</v>
      </c>
      <c r="D998" s="6" t="s">
        <v>368</v>
      </c>
      <c r="E998" s="8">
        <v>4.1440060316662475</v>
      </c>
    </row>
    <row r="999" spans="1:5" x14ac:dyDescent="0.25">
      <c r="A999" s="6" t="s">
        <v>413</v>
      </c>
      <c r="B999" s="6" t="s">
        <v>376</v>
      </c>
      <c r="C999" s="6" t="s">
        <v>215</v>
      </c>
      <c r="D999" s="6" t="s">
        <v>367</v>
      </c>
      <c r="E999" s="8">
        <v>5.1585740626920709</v>
      </c>
    </row>
    <row r="1000" spans="1:5" x14ac:dyDescent="0.25">
      <c r="A1000" s="6" t="s">
        <v>413</v>
      </c>
      <c r="B1000" s="6" t="s">
        <v>376</v>
      </c>
      <c r="C1000" s="6" t="s">
        <v>215</v>
      </c>
      <c r="D1000" s="6" t="s">
        <v>368</v>
      </c>
      <c r="E1000" s="8">
        <v>3.9783519553072626</v>
      </c>
    </row>
    <row r="1001" spans="1:5" x14ac:dyDescent="0.25">
      <c r="A1001" s="6" t="s">
        <v>413</v>
      </c>
      <c r="B1001" s="6" t="s">
        <v>376</v>
      </c>
      <c r="C1001" s="6" t="s">
        <v>216</v>
      </c>
      <c r="D1001" s="6" t="s">
        <v>367</v>
      </c>
      <c r="E1001" s="8">
        <v>3.5587793896948474</v>
      </c>
    </row>
    <row r="1002" spans="1:5" x14ac:dyDescent="0.25">
      <c r="A1002" s="6" t="s">
        <v>413</v>
      </c>
      <c r="B1002" s="6" t="s">
        <v>376</v>
      </c>
      <c r="C1002" s="6" t="s">
        <v>216</v>
      </c>
      <c r="D1002" s="6" t="s">
        <v>368</v>
      </c>
      <c r="E1002" s="8">
        <v>3.196389255834434</v>
      </c>
    </row>
    <row r="1003" spans="1:5" x14ac:dyDescent="0.25">
      <c r="A1003" s="6" t="s">
        <v>413</v>
      </c>
      <c r="B1003" s="6" t="s">
        <v>376</v>
      </c>
      <c r="C1003" s="6" t="s">
        <v>217</v>
      </c>
      <c r="D1003" s="6" t="s">
        <v>367</v>
      </c>
      <c r="E1003" s="8">
        <v>4.03839590443686</v>
      </c>
    </row>
    <row r="1004" spans="1:5" x14ac:dyDescent="0.25">
      <c r="A1004" s="6" t="s">
        <v>413</v>
      </c>
      <c r="B1004" s="6" t="s">
        <v>376</v>
      </c>
      <c r="C1004" s="6" t="s">
        <v>217</v>
      </c>
      <c r="D1004" s="6" t="s">
        <v>368</v>
      </c>
      <c r="E1004" s="8">
        <v>3.4514767932489452</v>
      </c>
    </row>
    <row r="1005" spans="1:5" x14ac:dyDescent="0.25">
      <c r="A1005" s="6" t="s">
        <v>413</v>
      </c>
      <c r="B1005" s="6" t="s">
        <v>376</v>
      </c>
      <c r="C1005" s="6" t="s">
        <v>218</v>
      </c>
      <c r="D1005" s="6" t="s">
        <v>367</v>
      </c>
      <c r="E1005" s="8">
        <v>3.4386503067484662</v>
      </c>
    </row>
    <row r="1006" spans="1:5" x14ac:dyDescent="0.25">
      <c r="A1006" s="6" t="s">
        <v>413</v>
      </c>
      <c r="B1006" s="6" t="s">
        <v>376</v>
      </c>
      <c r="C1006" s="6" t="s">
        <v>218</v>
      </c>
      <c r="D1006" s="6" t="s">
        <v>368</v>
      </c>
      <c r="E1006" s="8">
        <v>2.4840085287846483</v>
      </c>
    </row>
    <row r="1007" spans="1:5" x14ac:dyDescent="0.25">
      <c r="A1007" s="6" t="s">
        <v>413</v>
      </c>
      <c r="B1007" s="6" t="s">
        <v>376</v>
      </c>
      <c r="C1007" s="6" t="s">
        <v>219</v>
      </c>
      <c r="D1007" s="6" t="s">
        <v>367</v>
      </c>
      <c r="E1007" s="8">
        <v>4.5145539906103282</v>
      </c>
    </row>
    <row r="1008" spans="1:5" x14ac:dyDescent="0.25">
      <c r="A1008" s="6" t="s">
        <v>413</v>
      </c>
      <c r="B1008" s="6" t="s">
        <v>376</v>
      </c>
      <c r="C1008" s="6" t="s">
        <v>219</v>
      </c>
      <c r="D1008" s="6" t="s">
        <v>368</v>
      </c>
      <c r="E1008" s="8">
        <v>3.7635082223962413</v>
      </c>
    </row>
    <row r="1009" spans="1:5" x14ac:dyDescent="0.25">
      <c r="A1009" s="6" t="s">
        <v>413</v>
      </c>
      <c r="B1009" s="6" t="s">
        <v>376</v>
      </c>
      <c r="C1009" s="6" t="s">
        <v>220</v>
      </c>
      <c r="D1009" s="6" t="s">
        <v>367</v>
      </c>
      <c r="E1009" s="8">
        <v>3.5702005730659025</v>
      </c>
    </row>
    <row r="1010" spans="1:5" x14ac:dyDescent="0.25">
      <c r="A1010" s="6" t="s">
        <v>413</v>
      </c>
      <c r="B1010" s="6" t="s">
        <v>376</v>
      </c>
      <c r="C1010" s="6" t="s">
        <v>220</v>
      </c>
      <c r="D1010" s="6" t="s">
        <v>368</v>
      </c>
      <c r="E1010" s="8">
        <v>2.1845018450184504</v>
      </c>
    </row>
    <row r="1011" spans="1:5" x14ac:dyDescent="0.25">
      <c r="A1011" s="6" t="s">
        <v>413</v>
      </c>
      <c r="B1011" s="6" t="s">
        <v>376</v>
      </c>
      <c r="C1011" s="6" t="s">
        <v>221</v>
      </c>
      <c r="D1011" s="6" t="s">
        <v>367</v>
      </c>
      <c r="E1011" s="8">
        <v>3.5296442687747036</v>
      </c>
    </row>
    <row r="1012" spans="1:5" x14ac:dyDescent="0.25">
      <c r="A1012" s="6" t="s">
        <v>413</v>
      </c>
      <c r="B1012" s="6" t="s">
        <v>376</v>
      </c>
      <c r="C1012" s="6" t="s">
        <v>221</v>
      </c>
      <c r="D1012" s="6" t="s">
        <v>368</v>
      </c>
      <c r="E1012" s="8">
        <v>3.1119133574007218</v>
      </c>
    </row>
    <row r="1013" spans="1:5" x14ac:dyDescent="0.25">
      <c r="A1013" s="6" t="s">
        <v>413</v>
      </c>
      <c r="B1013" s="6" t="s">
        <v>376</v>
      </c>
      <c r="C1013" s="6" t="s">
        <v>222</v>
      </c>
      <c r="D1013" s="6" t="s">
        <v>367</v>
      </c>
      <c r="E1013" s="8">
        <v>5.8374851720047447</v>
      </c>
    </row>
    <row r="1014" spans="1:5" x14ac:dyDescent="0.25">
      <c r="A1014" s="6" t="s">
        <v>413</v>
      </c>
      <c r="B1014" s="6" t="s">
        <v>376</v>
      </c>
      <c r="C1014" s="6" t="s">
        <v>222</v>
      </c>
      <c r="D1014" s="6" t="s">
        <v>368</v>
      </c>
      <c r="E1014" s="8">
        <v>5.4663939216832258</v>
      </c>
    </row>
    <row r="1015" spans="1:5" x14ac:dyDescent="0.25">
      <c r="A1015" s="6" t="s">
        <v>413</v>
      </c>
      <c r="B1015" s="6" t="s">
        <v>376</v>
      </c>
      <c r="C1015" s="6" t="s">
        <v>223</v>
      </c>
      <c r="D1015" s="6" t="s">
        <v>367</v>
      </c>
      <c r="E1015" s="8">
        <v>3.164108618654073</v>
      </c>
    </row>
    <row r="1016" spans="1:5" x14ac:dyDescent="0.25">
      <c r="A1016" s="6" t="s">
        <v>413</v>
      </c>
      <c r="B1016" s="6" t="s">
        <v>376</v>
      </c>
      <c r="C1016" s="6" t="s">
        <v>223</v>
      </c>
      <c r="D1016" s="6" t="s">
        <v>368</v>
      </c>
      <c r="E1016" s="8">
        <v>2.6758474576271185</v>
      </c>
    </row>
    <row r="1017" spans="1:5" x14ac:dyDescent="0.25">
      <c r="A1017" s="6" t="s">
        <v>413</v>
      </c>
      <c r="B1017" s="6" t="s">
        <v>376</v>
      </c>
      <c r="C1017" s="6" t="s">
        <v>224</v>
      </c>
      <c r="D1017" s="6" t="s">
        <v>367</v>
      </c>
      <c r="E1017" s="8">
        <v>3.5619718309859154</v>
      </c>
    </row>
    <row r="1018" spans="1:5" x14ac:dyDescent="0.25">
      <c r="A1018" s="6" t="s">
        <v>413</v>
      </c>
      <c r="B1018" s="6" t="s">
        <v>376</v>
      </c>
      <c r="C1018" s="6" t="s">
        <v>224</v>
      </c>
      <c r="D1018" s="6" t="s">
        <v>368</v>
      </c>
      <c r="E1018" s="8">
        <v>2.5318315377081291</v>
      </c>
    </row>
    <row r="1019" spans="1:5" x14ac:dyDescent="0.25">
      <c r="A1019" s="6" t="s">
        <v>413</v>
      </c>
      <c r="B1019" s="6" t="s">
        <v>376</v>
      </c>
      <c r="C1019" s="6" t="s">
        <v>225</v>
      </c>
      <c r="D1019" s="6" t="s">
        <v>367</v>
      </c>
      <c r="E1019" s="8">
        <v>4.2977142395606167</v>
      </c>
    </row>
    <row r="1020" spans="1:5" x14ac:dyDescent="0.25">
      <c r="A1020" s="6" t="s">
        <v>413</v>
      </c>
      <c r="B1020" s="6" t="s">
        <v>376</v>
      </c>
      <c r="C1020" s="6" t="s">
        <v>225</v>
      </c>
      <c r="D1020" s="6" t="s">
        <v>368</v>
      </c>
      <c r="E1020" s="8">
        <v>3.2214849559546961</v>
      </c>
    </row>
    <row r="1021" spans="1:5" x14ac:dyDescent="0.25">
      <c r="A1021" s="6" t="s">
        <v>413</v>
      </c>
      <c r="B1021" s="6" t="s">
        <v>376</v>
      </c>
      <c r="C1021" s="6" t="s">
        <v>226</v>
      </c>
      <c r="D1021" s="6" t="s">
        <v>367</v>
      </c>
      <c r="E1021" s="8">
        <v>3.1872832369942197</v>
      </c>
    </row>
    <row r="1022" spans="1:5" x14ac:dyDescent="0.25">
      <c r="A1022" s="6" t="s">
        <v>413</v>
      </c>
      <c r="B1022" s="6" t="s">
        <v>376</v>
      </c>
      <c r="C1022" s="6" t="s">
        <v>226</v>
      </c>
      <c r="D1022" s="6" t="s">
        <v>368</v>
      </c>
      <c r="E1022" s="8">
        <v>3.1157894736842104</v>
      </c>
    </row>
    <row r="1023" spans="1:5" x14ac:dyDescent="0.25">
      <c r="A1023" s="6" t="s">
        <v>413</v>
      </c>
      <c r="B1023" s="6" t="s">
        <v>376</v>
      </c>
      <c r="C1023" s="6" t="s">
        <v>227</v>
      </c>
      <c r="D1023" s="6" t="s">
        <v>367</v>
      </c>
      <c r="E1023" s="8">
        <v>2.935332708528585</v>
      </c>
    </row>
    <row r="1024" spans="1:5" x14ac:dyDescent="0.25">
      <c r="A1024" s="6" t="s">
        <v>413</v>
      </c>
      <c r="B1024" s="6" t="s">
        <v>376</v>
      </c>
      <c r="C1024" s="6" t="s">
        <v>227</v>
      </c>
      <c r="D1024" s="6" t="s">
        <v>368</v>
      </c>
      <c r="E1024" s="8">
        <v>2.6792763157894739</v>
      </c>
    </row>
    <row r="1025" spans="1:5" x14ac:dyDescent="0.25">
      <c r="A1025" s="6" t="s">
        <v>413</v>
      </c>
      <c r="B1025" s="6" t="s">
        <v>376</v>
      </c>
      <c r="C1025" s="6" t="s">
        <v>228</v>
      </c>
      <c r="D1025" s="6" t="s">
        <v>367</v>
      </c>
      <c r="E1025" s="8">
        <v>3.1012564671101255</v>
      </c>
    </row>
    <row r="1026" spans="1:5" x14ac:dyDescent="0.25">
      <c r="A1026" s="6" t="s">
        <v>413</v>
      </c>
      <c r="B1026" s="6" t="s">
        <v>376</v>
      </c>
      <c r="C1026" s="6" t="s">
        <v>228</v>
      </c>
      <c r="D1026" s="6" t="s">
        <v>368</v>
      </c>
      <c r="E1026" s="8">
        <v>3.0626587637595257</v>
      </c>
    </row>
    <row r="1027" spans="1:5" x14ac:dyDescent="0.25">
      <c r="A1027" s="6" t="s">
        <v>413</v>
      </c>
      <c r="B1027" s="6" t="s">
        <v>376</v>
      </c>
      <c r="C1027" s="6" t="s">
        <v>229</v>
      </c>
      <c r="D1027" s="6" t="s">
        <v>367</v>
      </c>
      <c r="E1027" s="8">
        <v>2.9517867271695972</v>
      </c>
    </row>
    <row r="1028" spans="1:5" x14ac:dyDescent="0.25">
      <c r="A1028" s="6" t="s">
        <v>413</v>
      </c>
      <c r="B1028" s="6" t="s">
        <v>376</v>
      </c>
      <c r="C1028" s="6" t="s">
        <v>229</v>
      </c>
      <c r="D1028" s="6" t="s">
        <v>368</v>
      </c>
      <c r="E1028" s="8">
        <v>2.7970660146699267</v>
      </c>
    </row>
    <row r="1029" spans="1:5" x14ac:dyDescent="0.25">
      <c r="A1029" s="6" t="s">
        <v>413</v>
      </c>
      <c r="B1029" s="6" t="s">
        <v>376</v>
      </c>
      <c r="C1029" s="6" t="s">
        <v>230</v>
      </c>
      <c r="D1029" s="6" t="s">
        <v>367</v>
      </c>
      <c r="E1029" s="8">
        <v>2.1383886255924169</v>
      </c>
    </row>
    <row r="1030" spans="1:5" x14ac:dyDescent="0.25">
      <c r="A1030" s="6" t="s">
        <v>413</v>
      </c>
      <c r="B1030" s="6" t="s">
        <v>376</v>
      </c>
      <c r="C1030" s="6" t="s">
        <v>230</v>
      </c>
      <c r="D1030" s="6" t="s">
        <v>368</v>
      </c>
      <c r="E1030" s="8">
        <v>2.4493087557603688</v>
      </c>
    </row>
    <row r="1031" spans="1:5" x14ac:dyDescent="0.25">
      <c r="A1031" s="6" t="s">
        <v>413</v>
      </c>
      <c r="B1031" s="6" t="s">
        <v>376</v>
      </c>
      <c r="C1031" s="6" t="s">
        <v>231</v>
      </c>
      <c r="D1031" s="6" t="s">
        <v>367</v>
      </c>
      <c r="E1031" s="8">
        <v>2.793835616438356</v>
      </c>
    </row>
    <row r="1032" spans="1:5" x14ac:dyDescent="0.25">
      <c r="A1032" s="6" t="s">
        <v>413</v>
      </c>
      <c r="B1032" s="6" t="s">
        <v>376</v>
      </c>
      <c r="C1032" s="6" t="s">
        <v>231</v>
      </c>
      <c r="D1032" s="6" t="s">
        <v>368</v>
      </c>
      <c r="E1032" s="8">
        <v>2.704866562009419</v>
      </c>
    </row>
    <row r="1033" spans="1:5" x14ac:dyDescent="0.25">
      <c r="A1033" s="6" t="s">
        <v>413</v>
      </c>
      <c r="B1033" s="6" t="s">
        <v>376</v>
      </c>
      <c r="C1033" s="6" t="s">
        <v>232</v>
      </c>
      <c r="D1033" s="6" t="s">
        <v>367</v>
      </c>
      <c r="E1033" s="8">
        <v>3.3779193205944797</v>
      </c>
    </row>
    <row r="1034" spans="1:5" x14ac:dyDescent="0.25">
      <c r="A1034" s="6" t="s">
        <v>413</v>
      </c>
      <c r="B1034" s="6" t="s">
        <v>376</v>
      </c>
      <c r="C1034" s="6" t="s">
        <v>232</v>
      </c>
      <c r="D1034" s="6" t="s">
        <v>368</v>
      </c>
      <c r="E1034" s="8">
        <v>3.6356783919597988</v>
      </c>
    </row>
    <row r="1035" spans="1:5" x14ac:dyDescent="0.25">
      <c r="A1035" s="6" t="s">
        <v>413</v>
      </c>
      <c r="B1035" s="6" t="s">
        <v>376</v>
      </c>
      <c r="C1035" s="6" t="s">
        <v>233</v>
      </c>
      <c r="D1035" s="6" t="s">
        <v>367</v>
      </c>
      <c r="E1035" s="8">
        <v>3.220657276995305</v>
      </c>
    </row>
    <row r="1036" spans="1:5" x14ac:dyDescent="0.25">
      <c r="A1036" s="6" t="s">
        <v>413</v>
      </c>
      <c r="B1036" s="6" t="s">
        <v>376</v>
      </c>
      <c r="C1036" s="6" t="s">
        <v>233</v>
      </c>
      <c r="D1036" s="6" t="s">
        <v>368</v>
      </c>
      <c r="E1036" s="8">
        <v>3.0716981132075474</v>
      </c>
    </row>
    <row r="1037" spans="1:5" x14ac:dyDescent="0.25">
      <c r="A1037" s="6" t="s">
        <v>413</v>
      </c>
      <c r="B1037" s="6" t="s">
        <v>376</v>
      </c>
      <c r="C1037" s="6" t="s">
        <v>234</v>
      </c>
      <c r="D1037" s="6" t="s">
        <v>367</v>
      </c>
      <c r="E1037" s="8">
        <v>3.8268733850129197</v>
      </c>
    </row>
    <row r="1038" spans="1:5" x14ac:dyDescent="0.25">
      <c r="A1038" s="6" t="s">
        <v>413</v>
      </c>
      <c r="B1038" s="6" t="s">
        <v>376</v>
      </c>
      <c r="C1038" s="6" t="s">
        <v>234</v>
      </c>
      <c r="D1038" s="6" t="s">
        <v>368</v>
      </c>
      <c r="E1038" s="8">
        <v>4.0632022471910112</v>
      </c>
    </row>
    <row r="1039" spans="1:5" x14ac:dyDescent="0.25">
      <c r="A1039" s="6" t="s">
        <v>413</v>
      </c>
      <c r="B1039" s="6" t="s">
        <v>376</v>
      </c>
      <c r="C1039" s="6" t="s">
        <v>235</v>
      </c>
      <c r="D1039" s="6" t="s">
        <v>367</v>
      </c>
      <c r="E1039" s="8">
        <v>2.8933333333333335</v>
      </c>
    </row>
    <row r="1040" spans="1:5" x14ac:dyDescent="0.25">
      <c r="A1040" s="6" t="s">
        <v>413</v>
      </c>
      <c r="B1040" s="6" t="s">
        <v>376</v>
      </c>
      <c r="C1040" s="6" t="s">
        <v>235</v>
      </c>
      <c r="D1040" s="6" t="s">
        <v>368</v>
      </c>
      <c r="E1040" s="8">
        <v>2.8080357142857144</v>
      </c>
    </row>
    <row r="1041" spans="1:5" x14ac:dyDescent="0.25">
      <c r="A1041" s="6" t="s">
        <v>413</v>
      </c>
      <c r="B1041" s="6" t="s">
        <v>376</v>
      </c>
      <c r="C1041" s="6" t="s">
        <v>236</v>
      </c>
      <c r="D1041" s="6" t="s">
        <v>367</v>
      </c>
      <c r="E1041" s="8">
        <v>4.6303306181121231</v>
      </c>
    </row>
    <row r="1042" spans="1:5" x14ac:dyDescent="0.25">
      <c r="A1042" s="6" t="s">
        <v>413</v>
      </c>
      <c r="B1042" s="6" t="s">
        <v>376</v>
      </c>
      <c r="C1042" s="6" t="s">
        <v>236</v>
      </c>
      <c r="D1042" s="6" t="s">
        <v>368</v>
      </c>
      <c r="E1042" s="8">
        <v>4.2858352741901333</v>
      </c>
    </row>
    <row r="1043" spans="1:5" x14ac:dyDescent="0.25">
      <c r="A1043" s="6" t="s">
        <v>413</v>
      </c>
      <c r="B1043" s="6" t="s">
        <v>376</v>
      </c>
      <c r="C1043" s="6" t="s">
        <v>237</v>
      </c>
      <c r="D1043" s="6" t="s">
        <v>367</v>
      </c>
      <c r="E1043" s="8">
        <v>1.9363636363636363</v>
      </c>
    </row>
    <row r="1044" spans="1:5" x14ac:dyDescent="0.25">
      <c r="A1044" s="6" t="s">
        <v>413</v>
      </c>
      <c r="B1044" s="6" t="s">
        <v>376</v>
      </c>
      <c r="C1044" s="6" t="s">
        <v>237</v>
      </c>
      <c r="D1044" s="6" t="s">
        <v>368</v>
      </c>
      <c r="E1044" s="8">
        <v>3.2318840579710146</v>
      </c>
    </row>
    <row r="1045" spans="1:5" x14ac:dyDescent="0.25">
      <c r="A1045" s="6" t="s">
        <v>413</v>
      </c>
      <c r="B1045" s="6" t="s">
        <v>376</v>
      </c>
      <c r="C1045" s="6" t="s">
        <v>238</v>
      </c>
      <c r="D1045" s="6" t="s">
        <v>367</v>
      </c>
      <c r="E1045" s="8">
        <v>4.5666492420282276</v>
      </c>
    </row>
    <row r="1046" spans="1:5" x14ac:dyDescent="0.25">
      <c r="A1046" s="6" t="s">
        <v>413</v>
      </c>
      <c r="B1046" s="6" t="s">
        <v>376</v>
      </c>
      <c r="C1046" s="6" t="s">
        <v>238</v>
      </c>
      <c r="D1046" s="6" t="s">
        <v>368</v>
      </c>
      <c r="E1046" s="8">
        <v>4.5522143247676325</v>
      </c>
    </row>
    <row r="1047" spans="1:5" x14ac:dyDescent="0.25">
      <c r="A1047" s="6" t="s">
        <v>413</v>
      </c>
      <c r="B1047" s="6" t="s">
        <v>376</v>
      </c>
      <c r="C1047" s="6" t="s">
        <v>239</v>
      </c>
      <c r="D1047" s="6" t="s">
        <v>367</v>
      </c>
      <c r="E1047" s="8">
        <v>4.750663129973475</v>
      </c>
    </row>
    <row r="1048" spans="1:5" x14ac:dyDescent="0.25">
      <c r="A1048" s="6" t="s">
        <v>413</v>
      </c>
      <c r="B1048" s="6" t="s">
        <v>376</v>
      </c>
      <c r="C1048" s="6" t="s">
        <v>239</v>
      </c>
      <c r="D1048" s="6" t="s">
        <v>368</v>
      </c>
      <c r="E1048" s="8">
        <v>4.5275590551181102</v>
      </c>
    </row>
    <row r="1049" spans="1:5" x14ac:dyDescent="0.25">
      <c r="A1049" s="6" t="s">
        <v>413</v>
      </c>
      <c r="B1049" s="6" t="s">
        <v>376</v>
      </c>
      <c r="C1049" s="6" t="s">
        <v>240</v>
      </c>
      <c r="D1049" s="6" t="s">
        <v>367</v>
      </c>
      <c r="E1049" s="8">
        <v>5.38</v>
      </c>
    </row>
    <row r="1050" spans="1:5" x14ac:dyDescent="0.25">
      <c r="A1050" s="6" t="s">
        <v>413</v>
      </c>
      <c r="B1050" s="6" t="s">
        <v>376</v>
      </c>
      <c r="C1050" s="6" t="s">
        <v>240</v>
      </c>
      <c r="D1050" s="6" t="s">
        <v>368</v>
      </c>
      <c r="E1050" s="8">
        <v>6.3292682926829267</v>
      </c>
    </row>
    <row r="1051" spans="1:5" x14ac:dyDescent="0.25">
      <c r="A1051" s="6" t="s">
        <v>413</v>
      </c>
      <c r="B1051" s="6" t="s">
        <v>376</v>
      </c>
      <c r="C1051" s="6" t="s">
        <v>241</v>
      </c>
      <c r="D1051" s="6" t="s">
        <v>367</v>
      </c>
      <c r="E1051" s="8">
        <v>3.9020270270270272</v>
      </c>
    </row>
    <row r="1052" spans="1:5" x14ac:dyDescent="0.25">
      <c r="A1052" s="6" t="s">
        <v>413</v>
      </c>
      <c r="B1052" s="6" t="s">
        <v>376</v>
      </c>
      <c r="C1052" s="6" t="s">
        <v>241</v>
      </c>
      <c r="D1052" s="6" t="s">
        <v>368</v>
      </c>
      <c r="E1052" s="8">
        <v>4.0742049469964661</v>
      </c>
    </row>
    <row r="1053" spans="1:5" x14ac:dyDescent="0.25">
      <c r="A1053" s="6" t="s">
        <v>413</v>
      </c>
      <c r="B1053" s="6" t="s">
        <v>376</v>
      </c>
      <c r="C1053" s="6" t="s">
        <v>242</v>
      </c>
      <c r="D1053" s="6" t="s">
        <v>367</v>
      </c>
      <c r="E1053" s="8">
        <v>4.3829787234042552</v>
      </c>
    </row>
    <row r="1054" spans="1:5" x14ac:dyDescent="0.25">
      <c r="A1054" s="6" t="s">
        <v>413</v>
      </c>
      <c r="B1054" s="6" t="s">
        <v>376</v>
      </c>
      <c r="C1054" s="6" t="s">
        <v>242</v>
      </c>
      <c r="D1054" s="6" t="s">
        <v>368</v>
      </c>
      <c r="E1054" s="8">
        <v>8</v>
      </c>
    </row>
    <row r="1055" spans="1:5" x14ac:dyDescent="0.25">
      <c r="A1055" s="6" t="s">
        <v>413</v>
      </c>
      <c r="B1055" s="6" t="s">
        <v>376</v>
      </c>
      <c r="C1055" s="6" t="s">
        <v>243</v>
      </c>
      <c r="D1055" s="6" t="s">
        <v>367</v>
      </c>
      <c r="E1055" s="8">
        <v>7.4090909090909092</v>
      </c>
    </row>
    <row r="1056" spans="1:5" x14ac:dyDescent="0.25">
      <c r="A1056" s="6" t="s">
        <v>413</v>
      </c>
      <c r="B1056" s="6" t="s">
        <v>376</v>
      </c>
      <c r="C1056" s="6" t="s">
        <v>243</v>
      </c>
      <c r="D1056" s="6" t="s">
        <v>368</v>
      </c>
      <c r="E1056" s="8">
        <v>7.0454545454545459</v>
      </c>
    </row>
    <row r="1057" spans="1:5" x14ac:dyDescent="0.25">
      <c r="A1057" s="6" t="s">
        <v>413</v>
      </c>
      <c r="B1057" s="6" t="s">
        <v>376</v>
      </c>
      <c r="C1057" s="6" t="s">
        <v>244</v>
      </c>
      <c r="D1057" s="6" t="s">
        <v>367</v>
      </c>
      <c r="E1057" s="8">
        <v>2.8404802744425388</v>
      </c>
    </row>
    <row r="1058" spans="1:5" x14ac:dyDescent="0.25">
      <c r="A1058" s="6" t="s">
        <v>413</v>
      </c>
      <c r="B1058" s="6" t="s">
        <v>376</v>
      </c>
      <c r="C1058" s="6" t="s">
        <v>244</v>
      </c>
      <c r="D1058" s="6" t="s">
        <v>368</v>
      </c>
      <c r="E1058" s="8">
        <v>2.9206642066420665</v>
      </c>
    </row>
    <row r="1059" spans="1:5" x14ac:dyDescent="0.25">
      <c r="A1059" s="6" t="s">
        <v>413</v>
      </c>
      <c r="B1059" s="6" t="s">
        <v>376</v>
      </c>
      <c r="C1059" s="6" t="s">
        <v>245</v>
      </c>
      <c r="D1059" s="6" t="s">
        <v>367</v>
      </c>
      <c r="E1059" s="8">
        <v>2.3885135135135136</v>
      </c>
    </row>
    <row r="1060" spans="1:5" x14ac:dyDescent="0.25">
      <c r="A1060" s="6" t="s">
        <v>413</v>
      </c>
      <c r="B1060" s="6" t="s">
        <v>376</v>
      </c>
      <c r="C1060" s="6" t="s">
        <v>245</v>
      </c>
      <c r="D1060" s="6" t="s">
        <v>368</v>
      </c>
      <c r="E1060" s="8">
        <v>2.3848797250859106</v>
      </c>
    </row>
    <row r="1061" spans="1:5" x14ac:dyDescent="0.25">
      <c r="A1061" s="6" t="s">
        <v>413</v>
      </c>
      <c r="B1061" s="6" t="s">
        <v>376</v>
      </c>
      <c r="C1061" s="6" t="s">
        <v>246</v>
      </c>
      <c r="D1061" s="6" t="s">
        <v>367</v>
      </c>
      <c r="E1061" s="8">
        <v>3.8129233511586453</v>
      </c>
    </row>
    <row r="1062" spans="1:5" x14ac:dyDescent="0.25">
      <c r="A1062" s="6" t="s">
        <v>413</v>
      </c>
      <c r="B1062" s="6" t="s">
        <v>376</v>
      </c>
      <c r="C1062" s="6" t="s">
        <v>246</v>
      </c>
      <c r="D1062" s="6" t="s">
        <v>368</v>
      </c>
      <c r="E1062" s="8">
        <v>3.2042762422707294</v>
      </c>
    </row>
    <row r="1063" spans="1:5" x14ac:dyDescent="0.25">
      <c r="A1063" s="6" t="s">
        <v>413</v>
      </c>
      <c r="B1063" s="6" t="s">
        <v>376</v>
      </c>
      <c r="C1063" s="6" t="s">
        <v>247</v>
      </c>
      <c r="D1063" s="6" t="s">
        <v>367</v>
      </c>
      <c r="E1063" s="8">
        <v>3.7857142857142856</v>
      </c>
    </row>
    <row r="1064" spans="1:5" x14ac:dyDescent="0.25">
      <c r="A1064" s="6" t="s">
        <v>413</v>
      </c>
      <c r="B1064" s="6" t="s">
        <v>376</v>
      </c>
      <c r="C1064" s="6" t="s">
        <v>247</v>
      </c>
      <c r="D1064" s="6" t="s">
        <v>368</v>
      </c>
      <c r="E1064" s="8">
        <v>2.5714285714285716</v>
      </c>
    </row>
    <row r="1065" spans="1:5" x14ac:dyDescent="0.25">
      <c r="A1065" s="6" t="s">
        <v>413</v>
      </c>
      <c r="B1065" s="6" t="s">
        <v>376</v>
      </c>
      <c r="C1065" s="6" t="s">
        <v>248</v>
      </c>
      <c r="D1065" s="6" t="s">
        <v>367</v>
      </c>
      <c r="E1065" s="8">
        <v>3.4090909090909092</v>
      </c>
    </row>
    <row r="1066" spans="1:5" x14ac:dyDescent="0.25">
      <c r="A1066" s="6" t="s">
        <v>413</v>
      </c>
      <c r="B1066" s="6" t="s">
        <v>376</v>
      </c>
      <c r="C1066" s="6" t="s">
        <v>248</v>
      </c>
      <c r="D1066" s="6" t="s">
        <v>368</v>
      </c>
      <c r="E1066" s="8">
        <v>2.6</v>
      </c>
    </row>
    <row r="1067" spans="1:5" x14ac:dyDescent="0.25">
      <c r="A1067" s="6" t="s">
        <v>413</v>
      </c>
      <c r="B1067" s="6" t="s">
        <v>376</v>
      </c>
      <c r="C1067" s="6" t="s">
        <v>249</v>
      </c>
      <c r="D1067" s="6" t="s">
        <v>367</v>
      </c>
      <c r="E1067" s="8">
        <v>2.6896551724137931</v>
      </c>
    </row>
    <row r="1068" spans="1:5" x14ac:dyDescent="0.25">
      <c r="A1068" s="6" t="s">
        <v>413</v>
      </c>
      <c r="B1068" s="6" t="s">
        <v>376</v>
      </c>
      <c r="C1068" s="6" t="s">
        <v>249</v>
      </c>
      <c r="D1068" s="6" t="s">
        <v>368</v>
      </c>
      <c r="E1068" s="8">
        <v>4.2</v>
      </c>
    </row>
    <row r="1069" spans="1:5" x14ac:dyDescent="0.25">
      <c r="A1069" s="6" t="s">
        <v>413</v>
      </c>
      <c r="B1069" s="6" t="s">
        <v>376</v>
      </c>
      <c r="C1069" s="6" t="s">
        <v>250</v>
      </c>
      <c r="D1069" s="6" t="s">
        <v>367</v>
      </c>
      <c r="E1069" s="8">
        <v>9.7285714285714278</v>
      </c>
    </row>
    <row r="1070" spans="1:5" x14ac:dyDescent="0.25">
      <c r="A1070" s="6" t="s">
        <v>413</v>
      </c>
      <c r="B1070" s="6" t="s">
        <v>376</v>
      </c>
      <c r="C1070" s="6" t="s">
        <v>250</v>
      </c>
      <c r="D1070" s="6" t="s">
        <v>368</v>
      </c>
      <c r="E1070" s="8">
        <v>9.485294117647058</v>
      </c>
    </row>
    <row r="1071" spans="1:5" x14ac:dyDescent="0.25">
      <c r="A1071" s="6" t="s">
        <v>413</v>
      </c>
      <c r="B1071" s="6" t="s">
        <v>376</v>
      </c>
      <c r="C1071" s="6" t="s">
        <v>251</v>
      </c>
      <c r="D1071" s="6" t="s">
        <v>367</v>
      </c>
      <c r="E1071" s="8">
        <v>6.5714285714285712</v>
      </c>
    </row>
    <row r="1072" spans="1:5" x14ac:dyDescent="0.25">
      <c r="A1072" s="6" t="s">
        <v>413</v>
      </c>
      <c r="B1072" s="6" t="s">
        <v>376</v>
      </c>
      <c r="C1072" s="6" t="s">
        <v>251</v>
      </c>
      <c r="D1072" s="6" t="s">
        <v>368</v>
      </c>
      <c r="E1072" s="8">
        <v>2.5454545454545454</v>
      </c>
    </row>
    <row r="1073" spans="1:5" x14ac:dyDescent="0.25">
      <c r="A1073" s="6" t="s">
        <v>413</v>
      </c>
      <c r="B1073" s="6" t="s">
        <v>376</v>
      </c>
      <c r="C1073" s="6" t="s">
        <v>252</v>
      </c>
      <c r="D1073" s="6" t="s">
        <v>367</v>
      </c>
      <c r="E1073" s="8">
        <v>4.0254668930390496</v>
      </c>
    </row>
    <row r="1074" spans="1:5" x14ac:dyDescent="0.25">
      <c r="A1074" s="6" t="s">
        <v>413</v>
      </c>
      <c r="B1074" s="6" t="s">
        <v>376</v>
      </c>
      <c r="C1074" s="6" t="s">
        <v>252</v>
      </c>
      <c r="D1074" s="6" t="s">
        <v>368</v>
      </c>
      <c r="E1074" s="8">
        <v>3.993723849372385</v>
      </c>
    </row>
    <row r="1075" spans="1:5" x14ac:dyDescent="0.25">
      <c r="A1075" s="6" t="s">
        <v>413</v>
      </c>
      <c r="B1075" s="6" t="s">
        <v>376</v>
      </c>
      <c r="C1075" s="6" t="s">
        <v>253</v>
      </c>
      <c r="D1075" s="6" t="s">
        <v>367</v>
      </c>
      <c r="E1075" s="8">
        <v>3.7704918032786887</v>
      </c>
    </row>
    <row r="1076" spans="1:5" x14ac:dyDescent="0.25">
      <c r="A1076" s="6" t="s">
        <v>413</v>
      </c>
      <c r="B1076" s="6" t="s">
        <v>376</v>
      </c>
      <c r="C1076" s="6" t="s">
        <v>253</v>
      </c>
      <c r="D1076" s="6" t="s">
        <v>368</v>
      </c>
      <c r="E1076" s="8">
        <v>3.4035087719298245</v>
      </c>
    </row>
    <row r="1077" spans="1:5" x14ac:dyDescent="0.25">
      <c r="A1077" s="6" t="s">
        <v>413</v>
      </c>
      <c r="B1077" s="6" t="s">
        <v>376</v>
      </c>
      <c r="C1077" s="6" t="s">
        <v>254</v>
      </c>
      <c r="D1077" s="6" t="s">
        <v>367</v>
      </c>
      <c r="E1077" s="8">
        <v>2.6875</v>
      </c>
    </row>
    <row r="1078" spans="1:5" x14ac:dyDescent="0.25">
      <c r="A1078" s="6" t="s">
        <v>413</v>
      </c>
      <c r="B1078" s="6" t="s">
        <v>376</v>
      </c>
      <c r="C1078" s="6" t="s">
        <v>254</v>
      </c>
      <c r="D1078" s="6" t="s">
        <v>368</v>
      </c>
      <c r="E1078" s="8">
        <v>7.8</v>
      </c>
    </row>
    <row r="1079" spans="1:5" x14ac:dyDescent="0.25">
      <c r="A1079" s="6" t="s">
        <v>413</v>
      </c>
      <c r="B1079" s="6" t="s">
        <v>376</v>
      </c>
      <c r="C1079" s="6" t="s">
        <v>255</v>
      </c>
      <c r="D1079" s="6" t="s">
        <v>367</v>
      </c>
      <c r="E1079" s="8">
        <v>3.473907509546033</v>
      </c>
    </row>
    <row r="1080" spans="1:5" x14ac:dyDescent="0.25">
      <c r="A1080" s="6" t="s">
        <v>413</v>
      </c>
      <c r="B1080" s="6" t="s">
        <v>376</v>
      </c>
      <c r="C1080" s="6" t="s">
        <v>255</v>
      </c>
      <c r="D1080" s="6" t="s">
        <v>368</v>
      </c>
      <c r="E1080" s="8">
        <v>3.3615676359039193</v>
      </c>
    </row>
    <row r="1081" spans="1:5" x14ac:dyDescent="0.25">
      <c r="A1081" s="6" t="s">
        <v>413</v>
      </c>
      <c r="B1081" s="6" t="s">
        <v>376</v>
      </c>
      <c r="C1081" s="6" t="s">
        <v>256</v>
      </c>
      <c r="D1081" s="6" t="s">
        <v>367</v>
      </c>
      <c r="E1081" s="8">
        <v>5.5294117647058822</v>
      </c>
    </row>
    <row r="1082" spans="1:5" x14ac:dyDescent="0.25">
      <c r="A1082" s="6" t="s">
        <v>413</v>
      </c>
      <c r="B1082" s="6" t="s">
        <v>376</v>
      </c>
      <c r="C1082" s="6" t="s">
        <v>256</v>
      </c>
      <c r="D1082" s="6" t="s">
        <v>368</v>
      </c>
      <c r="E1082" s="8">
        <v>6.2</v>
      </c>
    </row>
    <row r="1083" spans="1:5" x14ac:dyDescent="0.25">
      <c r="A1083" s="6" t="s">
        <v>413</v>
      </c>
      <c r="B1083" s="6" t="s">
        <v>376</v>
      </c>
      <c r="C1083" s="6" t="s">
        <v>257</v>
      </c>
      <c r="D1083" s="6" t="s">
        <v>367</v>
      </c>
      <c r="E1083" s="8">
        <v>6.8772315969674738</v>
      </c>
    </row>
    <row r="1084" spans="1:5" x14ac:dyDescent="0.25">
      <c r="A1084" s="6" t="s">
        <v>413</v>
      </c>
      <c r="B1084" s="6" t="s">
        <v>376</v>
      </c>
      <c r="C1084" s="6" t="s">
        <v>257</v>
      </c>
      <c r="D1084" s="6" t="s">
        <v>368</v>
      </c>
      <c r="E1084" s="8">
        <v>4.9340585054080632</v>
      </c>
    </row>
    <row r="1085" spans="1:5" x14ac:dyDescent="0.25">
      <c r="A1085" s="6" t="s">
        <v>413</v>
      </c>
      <c r="B1085" s="6" t="s">
        <v>376</v>
      </c>
      <c r="C1085" s="6" t="s">
        <v>258</v>
      </c>
      <c r="D1085" s="6" t="s">
        <v>367</v>
      </c>
      <c r="E1085" s="8">
        <v>4.3269168026101141</v>
      </c>
    </row>
    <row r="1086" spans="1:5" x14ac:dyDescent="0.25">
      <c r="A1086" s="6" t="s">
        <v>413</v>
      </c>
      <c r="B1086" s="6" t="s">
        <v>376</v>
      </c>
      <c r="C1086" s="6" t="s">
        <v>258</v>
      </c>
      <c r="D1086" s="6" t="s">
        <v>368</v>
      </c>
      <c r="E1086" s="8">
        <v>3.0782401902497027</v>
      </c>
    </row>
    <row r="1087" spans="1:5" x14ac:dyDescent="0.25">
      <c r="A1087" s="6" t="s">
        <v>413</v>
      </c>
      <c r="B1087" s="6" t="s">
        <v>376</v>
      </c>
      <c r="C1087" s="6" t="s">
        <v>259</v>
      </c>
      <c r="D1087" s="6" t="s">
        <v>367</v>
      </c>
      <c r="E1087" s="8">
        <v>4.1137462373437925</v>
      </c>
    </row>
    <row r="1088" spans="1:5" x14ac:dyDescent="0.25">
      <c r="A1088" s="6" t="s">
        <v>413</v>
      </c>
      <c r="B1088" s="6" t="s">
        <v>376</v>
      </c>
      <c r="C1088" s="6" t="s">
        <v>259</v>
      </c>
      <c r="D1088" s="6" t="s">
        <v>368</v>
      </c>
      <c r="E1088" s="8">
        <v>3.1654600407675546</v>
      </c>
    </row>
    <row r="1089" spans="1:5" x14ac:dyDescent="0.25">
      <c r="A1089" s="6" t="s">
        <v>413</v>
      </c>
      <c r="B1089" s="6" t="s">
        <v>376</v>
      </c>
      <c r="C1089" s="6" t="s">
        <v>260</v>
      </c>
      <c r="D1089" s="6" t="s">
        <v>367</v>
      </c>
      <c r="E1089" s="8">
        <v>3.7977106398949148</v>
      </c>
    </row>
    <row r="1090" spans="1:5" x14ac:dyDescent="0.25">
      <c r="A1090" s="6" t="s">
        <v>413</v>
      </c>
      <c r="B1090" s="6" t="s">
        <v>376</v>
      </c>
      <c r="C1090" s="6" t="s">
        <v>260</v>
      </c>
      <c r="D1090" s="6" t="s">
        <v>368</v>
      </c>
      <c r="E1090" s="8">
        <v>2.742431238044984</v>
      </c>
    </row>
    <row r="1091" spans="1:5" x14ac:dyDescent="0.25">
      <c r="A1091" s="6" t="s">
        <v>413</v>
      </c>
      <c r="B1091" s="6" t="s">
        <v>376</v>
      </c>
      <c r="C1091" s="6" t="s">
        <v>261</v>
      </c>
      <c r="D1091" s="6" t="s">
        <v>367</v>
      </c>
      <c r="E1091" s="8">
        <v>3.7871055412954853</v>
      </c>
    </row>
    <row r="1092" spans="1:5" x14ac:dyDescent="0.25">
      <c r="A1092" s="6" t="s">
        <v>413</v>
      </c>
      <c r="B1092" s="6" t="s">
        <v>376</v>
      </c>
      <c r="C1092" s="6" t="s">
        <v>261</v>
      </c>
      <c r="D1092" s="6" t="s">
        <v>368</v>
      </c>
      <c r="E1092" s="8">
        <v>2.9975978037062458</v>
      </c>
    </row>
    <row r="1093" spans="1:5" x14ac:dyDescent="0.25">
      <c r="A1093" s="6" t="s">
        <v>413</v>
      </c>
      <c r="B1093" s="6" t="s">
        <v>376</v>
      </c>
      <c r="C1093" s="6" t="s">
        <v>262</v>
      </c>
      <c r="D1093" s="6" t="s">
        <v>367</v>
      </c>
      <c r="E1093" s="8">
        <v>5.2841264008818669</v>
      </c>
    </row>
    <row r="1094" spans="1:5" x14ac:dyDescent="0.25">
      <c r="A1094" s="6" t="s">
        <v>413</v>
      </c>
      <c r="B1094" s="6" t="s">
        <v>376</v>
      </c>
      <c r="C1094" s="6" t="s">
        <v>262</v>
      </c>
      <c r="D1094" s="6" t="s">
        <v>368</v>
      </c>
      <c r="E1094" s="8">
        <v>3.5953888185513425</v>
      </c>
    </row>
    <row r="1095" spans="1:5" x14ac:dyDescent="0.25">
      <c r="A1095" s="6" t="s">
        <v>413</v>
      </c>
      <c r="B1095" s="6" t="s">
        <v>376</v>
      </c>
      <c r="C1095" s="6" t="s">
        <v>263</v>
      </c>
      <c r="D1095" s="6" t="s">
        <v>367</v>
      </c>
      <c r="E1095" s="8">
        <v>5.4160487724501563</v>
      </c>
    </row>
    <row r="1096" spans="1:5" x14ac:dyDescent="0.25">
      <c r="A1096" s="6" t="s">
        <v>413</v>
      </c>
      <c r="B1096" s="6" t="s">
        <v>376</v>
      </c>
      <c r="C1096" s="6" t="s">
        <v>263</v>
      </c>
      <c r="D1096" s="6" t="s">
        <v>368</v>
      </c>
      <c r="E1096" s="8">
        <v>4.3213321332133212</v>
      </c>
    </row>
    <row r="1097" spans="1:5" x14ac:dyDescent="0.25">
      <c r="A1097" s="6" t="s">
        <v>413</v>
      </c>
      <c r="B1097" s="6" t="s">
        <v>376</v>
      </c>
      <c r="C1097" s="6" t="s">
        <v>264</v>
      </c>
      <c r="D1097" s="6" t="s">
        <v>367</v>
      </c>
      <c r="E1097" s="8">
        <v>5.5880407825847342</v>
      </c>
    </row>
    <row r="1098" spans="1:5" x14ac:dyDescent="0.25">
      <c r="A1098" s="6" t="s">
        <v>413</v>
      </c>
      <c r="B1098" s="6" t="s">
        <v>376</v>
      </c>
      <c r="C1098" s="6" t="s">
        <v>264</v>
      </c>
      <c r="D1098" s="6" t="s">
        <v>368</v>
      </c>
      <c r="E1098" s="8">
        <v>3.9620110587753432</v>
      </c>
    </row>
    <row r="1099" spans="1:5" x14ac:dyDescent="0.25">
      <c r="A1099" s="6" t="s">
        <v>413</v>
      </c>
      <c r="B1099" s="6" t="s">
        <v>376</v>
      </c>
      <c r="C1099" s="6" t="s">
        <v>265</v>
      </c>
      <c r="D1099" s="6" t="s">
        <v>367</v>
      </c>
      <c r="E1099" s="8">
        <v>4.0147641831852354</v>
      </c>
    </row>
    <row r="1100" spans="1:5" x14ac:dyDescent="0.25">
      <c r="A1100" s="6" t="s">
        <v>413</v>
      </c>
      <c r="B1100" s="6" t="s">
        <v>376</v>
      </c>
      <c r="C1100" s="6" t="s">
        <v>265</v>
      </c>
      <c r="D1100" s="6" t="s">
        <v>368</v>
      </c>
      <c r="E1100" s="8">
        <v>2.6957470010905125</v>
      </c>
    </row>
    <row r="1101" spans="1:5" x14ac:dyDescent="0.25">
      <c r="A1101" s="6" t="s">
        <v>413</v>
      </c>
      <c r="B1101" s="6" t="s">
        <v>376</v>
      </c>
      <c r="C1101" s="6" t="s">
        <v>266</v>
      </c>
      <c r="D1101" s="6" t="s">
        <v>367</v>
      </c>
      <c r="E1101" s="8">
        <v>3.8487773045748042</v>
      </c>
    </row>
    <row r="1102" spans="1:5" x14ac:dyDescent="0.25">
      <c r="A1102" s="6" t="s">
        <v>413</v>
      </c>
      <c r="B1102" s="6" t="s">
        <v>376</v>
      </c>
      <c r="C1102" s="6" t="s">
        <v>266</v>
      </c>
      <c r="D1102" s="6" t="s">
        <v>368</v>
      </c>
      <c r="E1102" s="8">
        <v>2.7966609689278106</v>
      </c>
    </row>
    <row r="1103" spans="1:5" x14ac:dyDescent="0.25">
      <c r="A1103" s="6" t="s">
        <v>413</v>
      </c>
      <c r="B1103" s="6" t="s">
        <v>376</v>
      </c>
      <c r="C1103" s="6" t="s">
        <v>267</v>
      </c>
      <c r="D1103" s="6" t="s">
        <v>367</v>
      </c>
      <c r="E1103" s="8">
        <v>3.6750072177846214</v>
      </c>
    </row>
    <row r="1104" spans="1:5" x14ac:dyDescent="0.25">
      <c r="A1104" s="6" t="s">
        <v>413</v>
      </c>
      <c r="B1104" s="6" t="s">
        <v>376</v>
      </c>
      <c r="C1104" s="6" t="s">
        <v>267</v>
      </c>
      <c r="D1104" s="6" t="s">
        <v>368</v>
      </c>
      <c r="E1104" s="8">
        <v>2.9335292787700658</v>
      </c>
    </row>
    <row r="1105" spans="1:5" x14ac:dyDescent="0.25">
      <c r="A1105" s="6" t="s">
        <v>413</v>
      </c>
      <c r="B1105" s="6" t="s">
        <v>376</v>
      </c>
      <c r="C1105" s="6" t="s">
        <v>268</v>
      </c>
      <c r="D1105" s="6" t="s">
        <v>367</v>
      </c>
      <c r="E1105" s="8">
        <v>4.4521246910627443</v>
      </c>
    </row>
    <row r="1106" spans="1:5" x14ac:dyDescent="0.25">
      <c r="A1106" s="6" t="s">
        <v>413</v>
      </c>
      <c r="B1106" s="6" t="s">
        <v>376</v>
      </c>
      <c r="C1106" s="6" t="s">
        <v>268</v>
      </c>
      <c r="D1106" s="6" t="s">
        <v>368</v>
      </c>
      <c r="E1106" s="8">
        <v>3.696420708309744</v>
      </c>
    </row>
    <row r="1107" spans="1:5" x14ac:dyDescent="0.25">
      <c r="A1107" s="6" t="s">
        <v>413</v>
      </c>
      <c r="B1107" s="6" t="s">
        <v>376</v>
      </c>
      <c r="C1107" s="6" t="s">
        <v>269</v>
      </c>
      <c r="D1107" s="6" t="s">
        <v>367</v>
      </c>
      <c r="E1107" s="8">
        <v>3.4605453667953667</v>
      </c>
    </row>
    <row r="1108" spans="1:5" x14ac:dyDescent="0.25">
      <c r="A1108" s="6" t="s">
        <v>413</v>
      </c>
      <c r="B1108" s="6" t="s">
        <v>376</v>
      </c>
      <c r="C1108" s="6" t="s">
        <v>269</v>
      </c>
      <c r="D1108" s="6" t="s">
        <v>368</v>
      </c>
      <c r="E1108" s="8">
        <v>2.5994987468671678</v>
      </c>
    </row>
    <row r="1109" spans="1:5" x14ac:dyDescent="0.25">
      <c r="A1109" s="6" t="s">
        <v>413</v>
      </c>
      <c r="B1109" s="6" t="s">
        <v>376</v>
      </c>
      <c r="C1109" s="6" t="s">
        <v>270</v>
      </c>
      <c r="D1109" s="6" t="s">
        <v>367</v>
      </c>
      <c r="E1109" s="8">
        <v>3.5249477027969318</v>
      </c>
    </row>
    <row r="1110" spans="1:5" x14ac:dyDescent="0.25">
      <c r="A1110" s="6" t="s">
        <v>413</v>
      </c>
      <c r="B1110" s="6" t="s">
        <v>376</v>
      </c>
      <c r="C1110" s="6" t="s">
        <v>270</v>
      </c>
      <c r="D1110" s="6" t="s">
        <v>368</v>
      </c>
      <c r="E1110" s="8">
        <v>2.5305234046911811</v>
      </c>
    </row>
    <row r="1111" spans="1:5" x14ac:dyDescent="0.25">
      <c r="A1111" s="6" t="s">
        <v>413</v>
      </c>
      <c r="B1111" s="6" t="s">
        <v>376</v>
      </c>
      <c r="C1111" s="6" t="s">
        <v>271</v>
      </c>
      <c r="D1111" s="6" t="s">
        <v>367</v>
      </c>
      <c r="E1111" s="8">
        <v>5.3683153013910356</v>
      </c>
    </row>
    <row r="1112" spans="1:5" x14ac:dyDescent="0.25">
      <c r="A1112" s="6" t="s">
        <v>413</v>
      </c>
      <c r="B1112" s="6" t="s">
        <v>376</v>
      </c>
      <c r="C1112" s="6" t="s">
        <v>271</v>
      </c>
      <c r="D1112" s="6" t="s">
        <v>368</v>
      </c>
      <c r="E1112" s="8">
        <v>5.0234877312688626</v>
      </c>
    </row>
    <row r="1113" spans="1:5" x14ac:dyDescent="0.25">
      <c r="A1113" s="6" t="s">
        <v>413</v>
      </c>
      <c r="B1113" s="6" t="s">
        <v>376</v>
      </c>
      <c r="C1113" s="6" t="s">
        <v>272</v>
      </c>
      <c r="D1113" s="6" t="s">
        <v>367</v>
      </c>
      <c r="E1113" s="8">
        <v>4.2926859402026194</v>
      </c>
    </row>
    <row r="1114" spans="1:5" x14ac:dyDescent="0.25">
      <c r="A1114" s="6" t="s">
        <v>413</v>
      </c>
      <c r="B1114" s="6" t="s">
        <v>376</v>
      </c>
      <c r="C1114" s="6" t="s">
        <v>272</v>
      </c>
      <c r="D1114" s="6" t="s">
        <v>368</v>
      </c>
      <c r="E1114" s="8">
        <v>3.0418926500841592</v>
      </c>
    </row>
    <row r="1115" spans="1:5" x14ac:dyDescent="0.25">
      <c r="A1115" s="6" t="s">
        <v>413</v>
      </c>
      <c r="B1115" s="6" t="s">
        <v>376</v>
      </c>
      <c r="C1115" s="6" t="s">
        <v>273</v>
      </c>
      <c r="D1115" s="6" t="s">
        <v>367</v>
      </c>
      <c r="E1115" s="8">
        <v>3.932277025300281</v>
      </c>
    </row>
    <row r="1116" spans="1:5" x14ac:dyDescent="0.25">
      <c r="A1116" s="6" t="s">
        <v>413</v>
      </c>
      <c r="B1116" s="6" t="s">
        <v>376</v>
      </c>
      <c r="C1116" s="6" t="s">
        <v>273</v>
      </c>
      <c r="D1116" s="6" t="s">
        <v>368</v>
      </c>
      <c r="E1116" s="8">
        <v>2.73885077186964</v>
      </c>
    </row>
    <row r="1117" spans="1:5" x14ac:dyDescent="0.25">
      <c r="A1117" s="6" t="s">
        <v>413</v>
      </c>
      <c r="B1117" s="6" t="s">
        <v>376</v>
      </c>
      <c r="C1117" s="6" t="s">
        <v>274</v>
      </c>
      <c r="D1117" s="6" t="s">
        <v>367</v>
      </c>
      <c r="E1117" s="8">
        <v>3.9439689490445859</v>
      </c>
    </row>
    <row r="1118" spans="1:5" x14ac:dyDescent="0.25">
      <c r="A1118" s="6" t="s">
        <v>413</v>
      </c>
      <c r="B1118" s="6" t="s">
        <v>376</v>
      </c>
      <c r="C1118" s="6" t="s">
        <v>274</v>
      </c>
      <c r="D1118" s="6" t="s">
        <v>368</v>
      </c>
      <c r="E1118" s="8">
        <v>2.7247009810509342</v>
      </c>
    </row>
    <row r="1119" spans="1:5" x14ac:dyDescent="0.25">
      <c r="A1119" s="6" t="s">
        <v>413</v>
      </c>
      <c r="B1119" s="6" t="s">
        <v>376</v>
      </c>
      <c r="C1119" s="6" t="s">
        <v>275</v>
      </c>
      <c r="D1119" s="6" t="s">
        <v>367</v>
      </c>
      <c r="E1119" s="8">
        <v>4.7017273018554659</v>
      </c>
    </row>
    <row r="1120" spans="1:5" x14ac:dyDescent="0.25">
      <c r="A1120" s="6" t="s">
        <v>413</v>
      </c>
      <c r="B1120" s="6" t="s">
        <v>376</v>
      </c>
      <c r="C1120" s="6" t="s">
        <v>275</v>
      </c>
      <c r="D1120" s="6" t="s">
        <v>368</v>
      </c>
      <c r="E1120" s="8">
        <v>3.6334960416752122</v>
      </c>
    </row>
    <row r="1121" spans="1:5" x14ac:dyDescent="0.25">
      <c r="A1121" s="6" t="s">
        <v>413</v>
      </c>
      <c r="B1121" s="6" t="s">
        <v>376</v>
      </c>
      <c r="C1121" s="6" t="s">
        <v>276</v>
      </c>
      <c r="D1121" s="6" t="s">
        <v>367</v>
      </c>
      <c r="E1121" s="8">
        <v>4.2722661015860783</v>
      </c>
    </row>
    <row r="1122" spans="1:5" x14ac:dyDescent="0.25">
      <c r="A1122" s="6" t="s">
        <v>413</v>
      </c>
      <c r="B1122" s="6" t="s">
        <v>376</v>
      </c>
      <c r="C1122" s="6" t="s">
        <v>276</v>
      </c>
      <c r="D1122" s="6" t="s">
        <v>368</v>
      </c>
      <c r="E1122" s="8">
        <v>2.6806199838008982</v>
      </c>
    </row>
    <row r="1123" spans="1:5" x14ac:dyDescent="0.25">
      <c r="A1123" s="6" t="s">
        <v>413</v>
      </c>
      <c r="B1123" s="6" t="s">
        <v>376</v>
      </c>
      <c r="C1123" s="6" t="s">
        <v>277</v>
      </c>
      <c r="D1123" s="6" t="s">
        <v>367</v>
      </c>
      <c r="E1123" s="8">
        <v>3.3793808112802699</v>
      </c>
    </row>
    <row r="1124" spans="1:5" x14ac:dyDescent="0.25">
      <c r="A1124" s="6" t="s">
        <v>413</v>
      </c>
      <c r="B1124" s="6" t="s">
        <v>376</v>
      </c>
      <c r="C1124" s="6" t="s">
        <v>277</v>
      </c>
      <c r="D1124" s="6" t="s">
        <v>368</v>
      </c>
      <c r="E1124" s="8">
        <v>2.4717615419094576</v>
      </c>
    </row>
    <row r="1125" spans="1:5" x14ac:dyDescent="0.25">
      <c r="A1125" s="6" t="s">
        <v>413</v>
      </c>
      <c r="B1125" s="6" t="s">
        <v>376</v>
      </c>
      <c r="C1125" s="6" t="s">
        <v>278</v>
      </c>
      <c r="D1125" s="6" t="s">
        <v>367</v>
      </c>
      <c r="E1125" s="8">
        <v>4.7027694160144495</v>
      </c>
    </row>
    <row r="1126" spans="1:5" x14ac:dyDescent="0.25">
      <c r="A1126" s="6" t="s">
        <v>413</v>
      </c>
      <c r="B1126" s="6" t="s">
        <v>376</v>
      </c>
      <c r="C1126" s="6" t="s">
        <v>278</v>
      </c>
      <c r="D1126" s="6" t="s">
        <v>368</v>
      </c>
      <c r="E1126" s="8">
        <v>3.7035605106995146</v>
      </c>
    </row>
    <row r="1127" spans="1:5" x14ac:dyDescent="0.25">
      <c r="A1127" s="6" t="s">
        <v>413</v>
      </c>
      <c r="B1127" s="6" t="s">
        <v>376</v>
      </c>
      <c r="C1127" s="6" t="s">
        <v>279</v>
      </c>
      <c r="D1127" s="6" t="s">
        <v>367</v>
      </c>
      <c r="E1127" s="8">
        <v>4.1574683138135731</v>
      </c>
    </row>
    <row r="1128" spans="1:5" x14ac:dyDescent="0.25">
      <c r="A1128" s="6" t="s">
        <v>413</v>
      </c>
      <c r="B1128" s="6" t="s">
        <v>376</v>
      </c>
      <c r="C1128" s="6" t="s">
        <v>279</v>
      </c>
      <c r="D1128" s="6" t="s">
        <v>368</v>
      </c>
      <c r="E1128" s="8">
        <v>2.722469057442082</v>
      </c>
    </row>
    <row r="1129" spans="1:5" x14ac:dyDescent="0.25">
      <c r="A1129" s="6" t="s">
        <v>413</v>
      </c>
      <c r="B1129" s="6" t="s">
        <v>376</v>
      </c>
      <c r="C1129" s="6" t="s">
        <v>280</v>
      </c>
      <c r="D1129" s="6" t="s">
        <v>367</v>
      </c>
      <c r="E1129" s="8">
        <v>5.0499107461620847</v>
      </c>
    </row>
    <row r="1130" spans="1:5" x14ac:dyDescent="0.25">
      <c r="A1130" s="6" t="s">
        <v>413</v>
      </c>
      <c r="B1130" s="6" t="s">
        <v>376</v>
      </c>
      <c r="C1130" s="6" t="s">
        <v>280</v>
      </c>
      <c r="D1130" s="6" t="s">
        <v>368</v>
      </c>
      <c r="E1130" s="8">
        <v>4.0106813996316761</v>
      </c>
    </row>
    <row r="1131" spans="1:5" x14ac:dyDescent="0.25">
      <c r="A1131" s="6" t="s">
        <v>413</v>
      </c>
      <c r="B1131" s="6" t="s">
        <v>376</v>
      </c>
      <c r="C1131" s="6" t="s">
        <v>281</v>
      </c>
      <c r="D1131" s="6" t="s">
        <v>367</v>
      </c>
      <c r="E1131" s="8">
        <v>7.6124508658238605</v>
      </c>
    </row>
    <row r="1132" spans="1:5" x14ac:dyDescent="0.25">
      <c r="A1132" s="6" t="s">
        <v>413</v>
      </c>
      <c r="B1132" s="6" t="s">
        <v>376</v>
      </c>
      <c r="C1132" s="6" t="s">
        <v>281</v>
      </c>
      <c r="D1132" s="6" t="s">
        <v>368</v>
      </c>
      <c r="E1132" s="8">
        <v>6.0599734923790587</v>
      </c>
    </row>
    <row r="1133" spans="1:5" x14ac:dyDescent="0.25">
      <c r="A1133" s="6" t="s">
        <v>413</v>
      </c>
      <c r="B1133" s="6" t="s">
        <v>376</v>
      </c>
      <c r="C1133" s="6" t="s">
        <v>282</v>
      </c>
      <c r="D1133" s="6" t="s">
        <v>367</v>
      </c>
      <c r="E1133" s="8">
        <v>4.414792299898683</v>
      </c>
    </row>
    <row r="1134" spans="1:5" x14ac:dyDescent="0.25">
      <c r="A1134" s="6" t="s">
        <v>413</v>
      </c>
      <c r="B1134" s="6" t="s">
        <v>376</v>
      </c>
      <c r="C1134" s="6" t="s">
        <v>282</v>
      </c>
      <c r="D1134" s="6" t="s">
        <v>368</v>
      </c>
      <c r="E1134" s="8">
        <v>3.2422608963499151</v>
      </c>
    </row>
    <row r="1135" spans="1:5" x14ac:dyDescent="0.25">
      <c r="A1135" s="6" t="s">
        <v>413</v>
      </c>
      <c r="B1135" s="6" t="s">
        <v>376</v>
      </c>
      <c r="C1135" s="6" t="s">
        <v>283</v>
      </c>
      <c r="D1135" s="6" t="s">
        <v>367</v>
      </c>
      <c r="E1135" s="8">
        <v>4.3187254069902012</v>
      </c>
    </row>
    <row r="1136" spans="1:5" x14ac:dyDescent="0.25">
      <c r="A1136" s="6" t="s">
        <v>413</v>
      </c>
      <c r="B1136" s="6" t="s">
        <v>376</v>
      </c>
      <c r="C1136" s="6" t="s">
        <v>283</v>
      </c>
      <c r="D1136" s="6" t="s">
        <v>368</v>
      </c>
      <c r="E1136" s="8">
        <v>3.1236056848423077</v>
      </c>
    </row>
    <row r="1137" spans="1:5" x14ac:dyDescent="0.25">
      <c r="A1137" s="6" t="s">
        <v>413</v>
      </c>
      <c r="B1137" s="6" t="s">
        <v>376</v>
      </c>
      <c r="C1137" s="6" t="s">
        <v>284</v>
      </c>
      <c r="D1137" s="6" t="s">
        <v>367</v>
      </c>
      <c r="E1137" s="8">
        <v>4.655243317340644</v>
      </c>
    </row>
    <row r="1138" spans="1:5" x14ac:dyDescent="0.25">
      <c r="A1138" s="6" t="s">
        <v>413</v>
      </c>
      <c r="B1138" s="6" t="s">
        <v>376</v>
      </c>
      <c r="C1138" s="6" t="s">
        <v>284</v>
      </c>
      <c r="D1138" s="6" t="s">
        <v>368</v>
      </c>
      <c r="E1138" s="8">
        <v>3.5123235573758502</v>
      </c>
    </row>
    <row r="1139" spans="1:5" x14ac:dyDescent="0.25">
      <c r="A1139" s="6" t="s">
        <v>413</v>
      </c>
      <c r="B1139" s="6" t="s">
        <v>376</v>
      </c>
      <c r="C1139" s="6" t="s">
        <v>285</v>
      </c>
      <c r="D1139" s="6" t="s">
        <v>367</v>
      </c>
      <c r="E1139" s="8">
        <v>3.6479954180985108</v>
      </c>
    </row>
    <row r="1140" spans="1:5" x14ac:dyDescent="0.25">
      <c r="A1140" s="6" t="s">
        <v>413</v>
      </c>
      <c r="B1140" s="6" t="s">
        <v>376</v>
      </c>
      <c r="C1140" s="6" t="s">
        <v>285</v>
      </c>
      <c r="D1140" s="6" t="s">
        <v>368</v>
      </c>
      <c r="E1140" s="8">
        <v>2.6032567849686847</v>
      </c>
    </row>
    <row r="1141" spans="1:5" x14ac:dyDescent="0.25">
      <c r="A1141" s="6" t="s">
        <v>413</v>
      </c>
      <c r="B1141" s="6" t="s">
        <v>376</v>
      </c>
      <c r="C1141" s="6" t="s">
        <v>286</v>
      </c>
      <c r="D1141" s="6" t="s">
        <v>367</v>
      </c>
      <c r="E1141" s="8">
        <v>4.9049434187016079</v>
      </c>
    </row>
    <row r="1142" spans="1:5" x14ac:dyDescent="0.25">
      <c r="A1142" s="6" t="s">
        <v>413</v>
      </c>
      <c r="B1142" s="6" t="s">
        <v>376</v>
      </c>
      <c r="C1142" s="6" t="s">
        <v>286</v>
      </c>
      <c r="D1142" s="6" t="s">
        <v>368</v>
      </c>
      <c r="E1142" s="8">
        <v>3.3849561085608442</v>
      </c>
    </row>
    <row r="1143" spans="1:5" x14ac:dyDescent="0.25">
      <c r="A1143" s="6" t="s">
        <v>413</v>
      </c>
      <c r="B1143" s="6" t="s">
        <v>376</v>
      </c>
      <c r="C1143" s="6" t="s">
        <v>287</v>
      </c>
      <c r="D1143" s="6" t="s">
        <v>367</v>
      </c>
      <c r="E1143" s="8">
        <v>3.7829962746141566</v>
      </c>
    </row>
    <row r="1144" spans="1:5" x14ac:dyDescent="0.25">
      <c r="A1144" s="6" t="s">
        <v>413</v>
      </c>
      <c r="B1144" s="6" t="s">
        <v>376</v>
      </c>
      <c r="C1144" s="6" t="s">
        <v>287</v>
      </c>
      <c r="D1144" s="6" t="s">
        <v>368</v>
      </c>
      <c r="E1144" s="8">
        <v>2.7996190858059342</v>
      </c>
    </row>
    <row r="1145" spans="1:5" x14ac:dyDescent="0.25">
      <c r="A1145" s="6" t="s">
        <v>413</v>
      </c>
      <c r="B1145" s="6" t="s">
        <v>376</v>
      </c>
      <c r="C1145" s="6" t="s">
        <v>288</v>
      </c>
      <c r="D1145" s="6" t="s">
        <v>367</v>
      </c>
      <c r="E1145" s="8">
        <v>3.2457417921500862</v>
      </c>
    </row>
    <row r="1146" spans="1:5" x14ac:dyDescent="0.25">
      <c r="A1146" s="6" t="s">
        <v>413</v>
      </c>
      <c r="B1146" s="6" t="s">
        <v>376</v>
      </c>
      <c r="C1146" s="6" t="s">
        <v>288</v>
      </c>
      <c r="D1146" s="6" t="s">
        <v>368</v>
      </c>
      <c r="E1146" s="8">
        <v>2.4579141948241769</v>
      </c>
    </row>
    <row r="1147" spans="1:5" x14ac:dyDescent="0.25">
      <c r="A1147" s="6" t="s">
        <v>413</v>
      </c>
      <c r="B1147" s="6" t="s">
        <v>376</v>
      </c>
      <c r="C1147" s="6" t="s">
        <v>289</v>
      </c>
      <c r="D1147" s="6" t="s">
        <v>367</v>
      </c>
      <c r="E1147" s="8">
        <v>5.2968777305295047</v>
      </c>
    </row>
    <row r="1148" spans="1:5" x14ac:dyDescent="0.25">
      <c r="A1148" s="6" t="s">
        <v>413</v>
      </c>
      <c r="B1148" s="6" t="s">
        <v>376</v>
      </c>
      <c r="C1148" s="6" t="s">
        <v>289</v>
      </c>
      <c r="D1148" s="6" t="s">
        <v>368</v>
      </c>
      <c r="E1148" s="8">
        <v>4.2401037014444132</v>
      </c>
    </row>
    <row r="1149" spans="1:5" x14ac:dyDescent="0.25">
      <c r="A1149" s="6" t="s">
        <v>413</v>
      </c>
      <c r="B1149" s="6" t="s">
        <v>376</v>
      </c>
      <c r="C1149" s="6" t="s">
        <v>290</v>
      </c>
      <c r="D1149" s="6" t="s">
        <v>367</v>
      </c>
      <c r="E1149" s="8">
        <v>4.1097638800255263</v>
      </c>
    </row>
    <row r="1150" spans="1:5" x14ac:dyDescent="0.25">
      <c r="A1150" s="6" t="s">
        <v>413</v>
      </c>
      <c r="B1150" s="6" t="s">
        <v>376</v>
      </c>
      <c r="C1150" s="6" t="s">
        <v>290</v>
      </c>
      <c r="D1150" s="6" t="s">
        <v>368</v>
      </c>
      <c r="E1150" s="8">
        <v>4.6328056288478452</v>
      </c>
    </row>
    <row r="1151" spans="1:5" x14ac:dyDescent="0.25">
      <c r="A1151" s="6" t="s">
        <v>413</v>
      </c>
      <c r="B1151" s="6" t="s">
        <v>376</v>
      </c>
      <c r="C1151" s="6" t="s">
        <v>291</v>
      </c>
      <c r="D1151" s="6" t="s">
        <v>367</v>
      </c>
      <c r="E1151" s="8">
        <v>3.4241176470588237</v>
      </c>
    </row>
    <row r="1152" spans="1:5" x14ac:dyDescent="0.25">
      <c r="A1152" s="6" t="s">
        <v>413</v>
      </c>
      <c r="B1152" s="6" t="s">
        <v>376</v>
      </c>
      <c r="C1152" s="6" t="s">
        <v>291</v>
      </c>
      <c r="D1152" s="6" t="s">
        <v>368</v>
      </c>
      <c r="E1152" s="8">
        <v>3.2213209733487833</v>
      </c>
    </row>
    <row r="1153" spans="1:5" x14ac:dyDescent="0.25">
      <c r="A1153" s="6" t="s">
        <v>413</v>
      </c>
      <c r="B1153" s="6" t="s">
        <v>376</v>
      </c>
      <c r="C1153" s="6" t="s">
        <v>292</v>
      </c>
      <c r="D1153" s="6" t="s">
        <v>367</v>
      </c>
      <c r="E1153" s="8">
        <v>6.6232165119822692</v>
      </c>
    </row>
    <row r="1154" spans="1:5" x14ac:dyDescent="0.25">
      <c r="A1154" s="6" t="s">
        <v>413</v>
      </c>
      <c r="B1154" s="6" t="s">
        <v>376</v>
      </c>
      <c r="C1154" s="6" t="s">
        <v>292</v>
      </c>
      <c r="D1154" s="6" t="s">
        <v>368</v>
      </c>
      <c r="E1154" s="8">
        <v>6.3015212586139642</v>
      </c>
    </row>
    <row r="1155" spans="1:5" x14ac:dyDescent="0.25">
      <c r="A1155" s="6" t="s">
        <v>413</v>
      </c>
      <c r="B1155" s="6" t="s">
        <v>376</v>
      </c>
      <c r="C1155" s="6" t="s">
        <v>293</v>
      </c>
      <c r="D1155" s="6" t="s">
        <v>367</v>
      </c>
      <c r="E1155" s="8">
        <v>6.8312227527506746</v>
      </c>
    </row>
    <row r="1156" spans="1:5" x14ac:dyDescent="0.25">
      <c r="A1156" s="6" t="s">
        <v>413</v>
      </c>
      <c r="B1156" s="6" t="s">
        <v>376</v>
      </c>
      <c r="C1156" s="6" t="s">
        <v>293</v>
      </c>
      <c r="D1156" s="6" t="s">
        <v>368</v>
      </c>
      <c r="E1156" s="8">
        <v>6.5302362835402485</v>
      </c>
    </row>
    <row r="1157" spans="1:5" x14ac:dyDescent="0.25">
      <c r="A1157" s="6" t="s">
        <v>413</v>
      </c>
      <c r="B1157" s="6" t="s">
        <v>376</v>
      </c>
      <c r="C1157" s="6" t="s">
        <v>294</v>
      </c>
      <c r="D1157" s="6" t="s">
        <v>367</v>
      </c>
      <c r="E1157" s="8">
        <v>4.0486018641810917</v>
      </c>
    </row>
    <row r="1158" spans="1:5" x14ac:dyDescent="0.25">
      <c r="A1158" s="6" t="s">
        <v>413</v>
      </c>
      <c r="B1158" s="6" t="s">
        <v>376</v>
      </c>
      <c r="C1158" s="6" t="s">
        <v>294</v>
      </c>
      <c r="D1158" s="6" t="s">
        <v>368</v>
      </c>
      <c r="E1158" s="8">
        <v>3.8756443298969074</v>
      </c>
    </row>
    <row r="1159" spans="1:5" x14ac:dyDescent="0.25">
      <c r="A1159" s="6" t="s">
        <v>413</v>
      </c>
      <c r="B1159" s="6" t="s">
        <v>376</v>
      </c>
      <c r="C1159" s="6" t="s">
        <v>295</v>
      </c>
      <c r="D1159" s="6" t="s">
        <v>367</v>
      </c>
      <c r="E1159" s="8">
        <v>5.0510024996011271</v>
      </c>
    </row>
    <row r="1160" spans="1:5" x14ac:dyDescent="0.25">
      <c r="A1160" s="6" t="s">
        <v>413</v>
      </c>
      <c r="B1160" s="6" t="s">
        <v>376</v>
      </c>
      <c r="C1160" s="6" t="s">
        <v>295</v>
      </c>
      <c r="D1160" s="6" t="s">
        <v>368</v>
      </c>
      <c r="E1160" s="8">
        <v>4.1089272441985303</v>
      </c>
    </row>
    <row r="1161" spans="1:5" x14ac:dyDescent="0.25">
      <c r="A1161" s="6" t="s">
        <v>413</v>
      </c>
      <c r="B1161" s="6" t="s">
        <v>376</v>
      </c>
      <c r="C1161" s="6" t="s">
        <v>296</v>
      </c>
      <c r="D1161" s="6" t="s">
        <v>367</v>
      </c>
      <c r="E1161" s="8">
        <v>5.0686595049042502</v>
      </c>
    </row>
    <row r="1162" spans="1:5" x14ac:dyDescent="0.25">
      <c r="A1162" s="6" t="s">
        <v>413</v>
      </c>
      <c r="B1162" s="6" t="s">
        <v>376</v>
      </c>
      <c r="C1162" s="6" t="s">
        <v>296</v>
      </c>
      <c r="D1162" s="6" t="s">
        <v>368</v>
      </c>
      <c r="E1162" s="8">
        <v>4.536421166015888</v>
      </c>
    </row>
    <row r="1163" spans="1:5" x14ac:dyDescent="0.25">
      <c r="A1163" s="6" t="s">
        <v>413</v>
      </c>
      <c r="B1163" s="6" t="s">
        <v>376</v>
      </c>
      <c r="C1163" s="6" t="s">
        <v>297</v>
      </c>
      <c r="D1163" s="6" t="s">
        <v>367</v>
      </c>
      <c r="E1163" s="8">
        <v>4.9245511887433286</v>
      </c>
    </row>
    <row r="1164" spans="1:5" x14ac:dyDescent="0.25">
      <c r="A1164" s="6" t="s">
        <v>413</v>
      </c>
      <c r="B1164" s="6" t="s">
        <v>376</v>
      </c>
      <c r="C1164" s="6" t="s">
        <v>297</v>
      </c>
      <c r="D1164" s="6" t="s">
        <v>368</v>
      </c>
      <c r="E1164" s="8">
        <v>4.8850624192854069</v>
      </c>
    </row>
    <row r="1165" spans="1:5" x14ac:dyDescent="0.25">
      <c r="A1165" s="6" t="s">
        <v>413</v>
      </c>
      <c r="B1165" s="6" t="s">
        <v>376</v>
      </c>
      <c r="C1165" s="6" t="s">
        <v>298</v>
      </c>
      <c r="D1165" s="6" t="s">
        <v>367</v>
      </c>
      <c r="E1165" s="8">
        <v>4.3951350316031412</v>
      </c>
    </row>
    <row r="1166" spans="1:5" x14ac:dyDescent="0.25">
      <c r="A1166" s="6" t="s">
        <v>413</v>
      </c>
      <c r="B1166" s="6" t="s">
        <v>376</v>
      </c>
      <c r="C1166" s="6" t="s">
        <v>298</v>
      </c>
      <c r="D1166" s="6" t="s">
        <v>368</v>
      </c>
      <c r="E1166" s="8">
        <v>4.1241280629583255</v>
      </c>
    </row>
    <row r="1167" spans="1:5" x14ac:dyDescent="0.25">
      <c r="A1167" s="6" t="s">
        <v>413</v>
      </c>
      <c r="B1167" s="6" t="s">
        <v>376</v>
      </c>
      <c r="C1167" s="6" t="s">
        <v>299</v>
      </c>
      <c r="D1167" s="6" t="s">
        <v>367</v>
      </c>
      <c r="E1167" s="8">
        <v>4.0275324187182857</v>
      </c>
    </row>
    <row r="1168" spans="1:5" x14ac:dyDescent="0.25">
      <c r="A1168" s="6" t="s">
        <v>413</v>
      </c>
      <c r="B1168" s="6" t="s">
        <v>376</v>
      </c>
      <c r="C1168" s="6" t="s">
        <v>299</v>
      </c>
      <c r="D1168" s="6" t="s">
        <v>368</v>
      </c>
      <c r="E1168" s="8">
        <v>3.5649235448170988</v>
      </c>
    </row>
    <row r="1169" spans="1:5" x14ac:dyDescent="0.25">
      <c r="A1169" s="6" t="s">
        <v>413</v>
      </c>
      <c r="B1169" s="6" t="s">
        <v>376</v>
      </c>
      <c r="C1169" s="6" t="s">
        <v>300</v>
      </c>
      <c r="D1169" s="6" t="s">
        <v>367</v>
      </c>
      <c r="E1169" s="8">
        <v>4.723591549295775</v>
      </c>
    </row>
    <row r="1170" spans="1:5" x14ac:dyDescent="0.25">
      <c r="A1170" s="6" t="s">
        <v>413</v>
      </c>
      <c r="B1170" s="6" t="s">
        <v>376</v>
      </c>
      <c r="C1170" s="6" t="s">
        <v>300</v>
      </c>
      <c r="D1170" s="6" t="s">
        <v>368</v>
      </c>
      <c r="E1170" s="8">
        <v>3.5911764705882354</v>
      </c>
    </row>
    <row r="1171" spans="1:5" x14ac:dyDescent="0.25">
      <c r="A1171" s="6" t="s">
        <v>413</v>
      </c>
      <c r="B1171" s="6" t="s">
        <v>376</v>
      </c>
      <c r="C1171" s="6" t="s">
        <v>301</v>
      </c>
      <c r="D1171" s="6" t="s">
        <v>367</v>
      </c>
      <c r="E1171" s="8">
        <v>3.5759536784741144</v>
      </c>
    </row>
    <row r="1172" spans="1:5" x14ac:dyDescent="0.25">
      <c r="A1172" s="6" t="s">
        <v>413</v>
      </c>
      <c r="B1172" s="6" t="s">
        <v>376</v>
      </c>
      <c r="C1172" s="6" t="s">
        <v>301</v>
      </c>
      <c r="D1172" s="6" t="s">
        <v>368</v>
      </c>
      <c r="E1172" s="8">
        <v>3.40377841818764</v>
      </c>
    </row>
    <row r="1173" spans="1:5" x14ac:dyDescent="0.25">
      <c r="A1173" s="6" t="s">
        <v>413</v>
      </c>
      <c r="B1173" s="6" t="s">
        <v>376</v>
      </c>
      <c r="C1173" s="6" t="s">
        <v>302</v>
      </c>
      <c r="D1173" s="6" t="s">
        <v>367</v>
      </c>
      <c r="E1173" s="8">
        <v>3.0652173913043477</v>
      </c>
    </row>
    <row r="1174" spans="1:5" x14ac:dyDescent="0.25">
      <c r="A1174" s="6" t="s">
        <v>413</v>
      </c>
      <c r="B1174" s="6" t="s">
        <v>376</v>
      </c>
      <c r="C1174" s="6" t="s">
        <v>302</v>
      </c>
      <c r="D1174" s="6" t="s">
        <v>368</v>
      </c>
      <c r="E1174" s="8">
        <v>3.5352439969016265</v>
      </c>
    </row>
    <row r="1175" spans="1:5" x14ac:dyDescent="0.25">
      <c r="A1175" s="6" t="s">
        <v>413</v>
      </c>
      <c r="B1175" s="6" t="s">
        <v>376</v>
      </c>
      <c r="C1175" s="6" t="s">
        <v>303</v>
      </c>
      <c r="D1175" s="6" t="s">
        <v>367</v>
      </c>
      <c r="E1175" s="8">
        <v>2.5985626283367558</v>
      </c>
    </row>
    <row r="1176" spans="1:5" x14ac:dyDescent="0.25">
      <c r="A1176" s="6" t="s">
        <v>413</v>
      </c>
      <c r="B1176" s="6" t="s">
        <v>376</v>
      </c>
      <c r="C1176" s="6" t="s">
        <v>303</v>
      </c>
      <c r="D1176" s="6" t="s">
        <v>368</v>
      </c>
      <c r="E1176" s="8">
        <v>2.7494714587737845</v>
      </c>
    </row>
    <row r="1177" spans="1:5" x14ac:dyDescent="0.25">
      <c r="A1177" s="6" t="s">
        <v>413</v>
      </c>
      <c r="B1177" s="6" t="s">
        <v>376</v>
      </c>
      <c r="C1177" s="6" t="s">
        <v>304</v>
      </c>
      <c r="D1177" s="6" t="s">
        <v>367</v>
      </c>
      <c r="E1177" s="8">
        <v>4.5960252245365947</v>
      </c>
    </row>
    <row r="1178" spans="1:5" x14ac:dyDescent="0.25">
      <c r="A1178" s="6" t="s">
        <v>413</v>
      </c>
      <c r="B1178" s="6" t="s">
        <v>376</v>
      </c>
      <c r="C1178" s="6" t="s">
        <v>304</v>
      </c>
      <c r="D1178" s="6" t="s">
        <v>368</v>
      </c>
      <c r="E1178" s="8">
        <v>3.854491578290705</v>
      </c>
    </row>
    <row r="1179" spans="1:5" x14ac:dyDescent="0.25">
      <c r="A1179" s="6" t="s">
        <v>413</v>
      </c>
      <c r="B1179" s="6" t="s">
        <v>376</v>
      </c>
      <c r="C1179" s="6" t="s">
        <v>305</v>
      </c>
      <c r="D1179" s="6" t="s">
        <v>367</v>
      </c>
      <c r="E1179" s="8">
        <v>4.1742049469964666</v>
      </c>
    </row>
    <row r="1180" spans="1:5" x14ac:dyDescent="0.25">
      <c r="A1180" s="6" t="s">
        <v>413</v>
      </c>
      <c r="B1180" s="6" t="s">
        <v>376</v>
      </c>
      <c r="C1180" s="6" t="s">
        <v>305</v>
      </c>
      <c r="D1180" s="6" t="s">
        <v>368</v>
      </c>
      <c r="E1180" s="8">
        <v>3.8784834737524303</v>
      </c>
    </row>
    <row r="1181" spans="1:5" x14ac:dyDescent="0.25">
      <c r="A1181" s="6" t="s">
        <v>413</v>
      </c>
      <c r="B1181" s="6" t="s">
        <v>376</v>
      </c>
      <c r="C1181" s="6" t="s">
        <v>306</v>
      </c>
      <c r="D1181" s="6" t="s">
        <v>367</v>
      </c>
      <c r="E1181" s="8">
        <v>4.1033747779751328</v>
      </c>
    </row>
    <row r="1182" spans="1:5" x14ac:dyDescent="0.25">
      <c r="A1182" s="6" t="s">
        <v>413</v>
      </c>
      <c r="B1182" s="6" t="s">
        <v>376</v>
      </c>
      <c r="C1182" s="6" t="s">
        <v>306</v>
      </c>
      <c r="D1182" s="6" t="s">
        <v>368</v>
      </c>
      <c r="E1182" s="8">
        <v>3.9120214909335123</v>
      </c>
    </row>
    <row r="1183" spans="1:5" x14ac:dyDescent="0.25">
      <c r="A1183" s="6" t="s">
        <v>413</v>
      </c>
      <c r="B1183" s="6" t="s">
        <v>376</v>
      </c>
      <c r="C1183" s="6" t="s">
        <v>307</v>
      </c>
      <c r="D1183" s="6" t="s">
        <v>367</v>
      </c>
      <c r="E1183" s="8">
        <v>5.1270125223613592</v>
      </c>
    </row>
    <row r="1184" spans="1:5" x14ac:dyDescent="0.25">
      <c r="A1184" s="6" t="s">
        <v>413</v>
      </c>
      <c r="B1184" s="6" t="s">
        <v>376</v>
      </c>
      <c r="C1184" s="6" t="s">
        <v>307</v>
      </c>
      <c r="D1184" s="6" t="s">
        <v>368</v>
      </c>
      <c r="E1184" s="8">
        <v>4.5624621594349142</v>
      </c>
    </row>
    <row r="1185" spans="1:5" x14ac:dyDescent="0.25">
      <c r="A1185" s="6" t="s">
        <v>413</v>
      </c>
      <c r="B1185" s="6" t="s">
        <v>376</v>
      </c>
      <c r="C1185" s="6" t="s">
        <v>308</v>
      </c>
      <c r="D1185" s="6" t="s">
        <v>367</v>
      </c>
      <c r="E1185" s="8">
        <v>4.6915614413304585</v>
      </c>
    </row>
    <row r="1186" spans="1:5" x14ac:dyDescent="0.25">
      <c r="A1186" s="6" t="s">
        <v>413</v>
      </c>
      <c r="B1186" s="6" t="s">
        <v>376</v>
      </c>
      <c r="C1186" s="6" t="s">
        <v>308</v>
      </c>
      <c r="D1186" s="6" t="s">
        <v>368</v>
      </c>
      <c r="E1186" s="8">
        <v>3.8232448523939468</v>
      </c>
    </row>
    <row r="1187" spans="1:5" x14ac:dyDescent="0.25">
      <c r="A1187" s="6" t="s">
        <v>413</v>
      </c>
      <c r="B1187" s="6" t="s">
        <v>376</v>
      </c>
      <c r="C1187" s="6" t="s">
        <v>309</v>
      </c>
      <c r="D1187" s="6" t="s">
        <v>367</v>
      </c>
      <c r="E1187" s="8">
        <v>4.1314437128633372</v>
      </c>
    </row>
    <row r="1188" spans="1:5" x14ac:dyDescent="0.25">
      <c r="A1188" s="6" t="s">
        <v>413</v>
      </c>
      <c r="B1188" s="6" t="s">
        <v>376</v>
      </c>
      <c r="C1188" s="6" t="s">
        <v>309</v>
      </c>
      <c r="D1188" s="6" t="s">
        <v>368</v>
      </c>
      <c r="E1188" s="8">
        <v>3.234955990659242</v>
      </c>
    </row>
    <row r="1189" spans="1:5" x14ac:dyDescent="0.25">
      <c r="A1189" s="6" t="s">
        <v>413</v>
      </c>
      <c r="B1189" s="6" t="s">
        <v>376</v>
      </c>
      <c r="C1189" s="6" t="s">
        <v>310</v>
      </c>
      <c r="D1189" s="6" t="s">
        <v>367</v>
      </c>
      <c r="E1189" s="8">
        <v>2.7111111111111112</v>
      </c>
    </row>
    <row r="1190" spans="1:5" x14ac:dyDescent="0.25">
      <c r="A1190" s="6" t="s">
        <v>413</v>
      </c>
      <c r="B1190" s="6" t="s">
        <v>376</v>
      </c>
      <c r="C1190" s="6" t="s">
        <v>310</v>
      </c>
      <c r="D1190" s="6" t="s">
        <v>368</v>
      </c>
      <c r="E1190" s="8">
        <v>2.709507042253521</v>
      </c>
    </row>
    <row r="1191" spans="1:5" x14ac:dyDescent="0.25">
      <c r="A1191" s="6" t="s">
        <v>413</v>
      </c>
      <c r="B1191" s="6" t="s">
        <v>376</v>
      </c>
      <c r="C1191" s="6" t="s">
        <v>311</v>
      </c>
      <c r="D1191" s="6" t="s">
        <v>367</v>
      </c>
      <c r="E1191" s="8">
        <v>3.2999392835458408</v>
      </c>
    </row>
    <row r="1192" spans="1:5" x14ac:dyDescent="0.25">
      <c r="A1192" s="6" t="s">
        <v>413</v>
      </c>
      <c r="B1192" s="6" t="s">
        <v>376</v>
      </c>
      <c r="C1192" s="6" t="s">
        <v>311</v>
      </c>
      <c r="D1192" s="6" t="s">
        <v>368</v>
      </c>
      <c r="E1192" s="8">
        <v>2.9898828541001063</v>
      </c>
    </row>
    <row r="1193" spans="1:5" x14ac:dyDescent="0.25">
      <c r="A1193" s="6" t="s">
        <v>413</v>
      </c>
      <c r="B1193" s="6" t="s">
        <v>376</v>
      </c>
      <c r="C1193" s="6" t="s">
        <v>312</v>
      </c>
      <c r="D1193" s="6" t="s">
        <v>367</v>
      </c>
      <c r="E1193" s="8">
        <v>3.3209140586189765</v>
      </c>
    </row>
    <row r="1194" spans="1:5" x14ac:dyDescent="0.25">
      <c r="A1194" s="6" t="s">
        <v>413</v>
      </c>
      <c r="B1194" s="6" t="s">
        <v>376</v>
      </c>
      <c r="C1194" s="6" t="s">
        <v>312</v>
      </c>
      <c r="D1194" s="6" t="s">
        <v>368</v>
      </c>
      <c r="E1194" s="8">
        <v>3.1871316306483299</v>
      </c>
    </row>
    <row r="1195" spans="1:5" x14ac:dyDescent="0.25">
      <c r="A1195" s="6" t="s">
        <v>413</v>
      </c>
      <c r="B1195" s="6" t="s">
        <v>376</v>
      </c>
      <c r="C1195" s="6" t="s">
        <v>313</v>
      </c>
      <c r="D1195" s="6" t="s">
        <v>367</v>
      </c>
      <c r="E1195" s="8">
        <v>3.05470737913486</v>
      </c>
    </row>
    <row r="1196" spans="1:5" x14ac:dyDescent="0.25">
      <c r="A1196" s="6" t="s">
        <v>413</v>
      </c>
      <c r="B1196" s="6" t="s">
        <v>376</v>
      </c>
      <c r="C1196" s="6" t="s">
        <v>313</v>
      </c>
      <c r="D1196" s="6" t="s">
        <v>368</v>
      </c>
      <c r="E1196" s="8">
        <v>3.05</v>
      </c>
    </row>
    <row r="1197" spans="1:5" x14ac:dyDescent="0.25">
      <c r="A1197" s="6" t="s">
        <v>413</v>
      </c>
      <c r="B1197" s="6" t="s">
        <v>376</v>
      </c>
      <c r="C1197" s="6" t="s">
        <v>314</v>
      </c>
      <c r="D1197" s="6" t="s">
        <v>367</v>
      </c>
      <c r="E1197" s="8">
        <v>3.4887940234791888</v>
      </c>
    </row>
    <row r="1198" spans="1:5" x14ac:dyDescent="0.25">
      <c r="A1198" s="6" t="s">
        <v>413</v>
      </c>
      <c r="B1198" s="6" t="s">
        <v>376</v>
      </c>
      <c r="C1198" s="6" t="s">
        <v>314</v>
      </c>
      <c r="D1198" s="6" t="s">
        <v>368</v>
      </c>
      <c r="E1198" s="8">
        <v>3.4951005673027336</v>
      </c>
    </row>
    <row r="1199" spans="1:5" x14ac:dyDescent="0.25">
      <c r="A1199" s="6" t="s">
        <v>413</v>
      </c>
      <c r="B1199" s="6" t="s">
        <v>376</v>
      </c>
      <c r="C1199" s="6" t="s">
        <v>315</v>
      </c>
      <c r="D1199" s="6" t="s">
        <v>367</v>
      </c>
      <c r="E1199" s="8">
        <v>3.1206543967280163</v>
      </c>
    </row>
    <row r="1200" spans="1:5" x14ac:dyDescent="0.25">
      <c r="A1200" s="6" t="s">
        <v>413</v>
      </c>
      <c r="B1200" s="6" t="s">
        <v>376</v>
      </c>
      <c r="C1200" s="6" t="s">
        <v>315</v>
      </c>
      <c r="D1200" s="6" t="s">
        <v>368</v>
      </c>
      <c r="E1200" s="8">
        <v>2.8405286343612333</v>
      </c>
    </row>
    <row r="1201" spans="1:5" x14ac:dyDescent="0.25">
      <c r="A1201" s="6" t="s">
        <v>413</v>
      </c>
      <c r="B1201" s="6" t="s">
        <v>376</v>
      </c>
      <c r="C1201" s="6" t="s">
        <v>316</v>
      </c>
      <c r="D1201" s="6" t="s">
        <v>367</v>
      </c>
      <c r="E1201" s="8">
        <v>3.3442969221484611</v>
      </c>
    </row>
    <row r="1202" spans="1:5" x14ac:dyDescent="0.25">
      <c r="A1202" s="6" t="s">
        <v>413</v>
      </c>
      <c r="B1202" s="6" t="s">
        <v>376</v>
      </c>
      <c r="C1202" s="6" t="s">
        <v>316</v>
      </c>
      <c r="D1202" s="6" t="s">
        <v>368</v>
      </c>
      <c r="E1202" s="8">
        <v>3.1951631046119235</v>
      </c>
    </row>
    <row r="1203" spans="1:5" x14ac:dyDescent="0.25">
      <c r="A1203" s="6" t="s">
        <v>413</v>
      </c>
      <c r="B1203" s="6" t="s">
        <v>376</v>
      </c>
      <c r="C1203" s="6" t="s">
        <v>317</v>
      </c>
      <c r="D1203" s="6" t="s">
        <v>367</v>
      </c>
      <c r="E1203" s="8">
        <v>3.2466260915586136</v>
      </c>
    </row>
    <row r="1204" spans="1:5" x14ac:dyDescent="0.25">
      <c r="A1204" s="6" t="s">
        <v>413</v>
      </c>
      <c r="B1204" s="6" t="s">
        <v>376</v>
      </c>
      <c r="C1204" s="6" t="s">
        <v>317</v>
      </c>
      <c r="D1204" s="6" t="s">
        <v>368</v>
      </c>
      <c r="E1204" s="8">
        <v>2.8508211678832116</v>
      </c>
    </row>
    <row r="1205" spans="1:5" x14ac:dyDescent="0.25">
      <c r="A1205" s="6" t="s">
        <v>413</v>
      </c>
      <c r="B1205" s="6" t="s">
        <v>376</v>
      </c>
      <c r="C1205" s="6" t="s">
        <v>318</v>
      </c>
      <c r="D1205" s="6" t="s">
        <v>367</v>
      </c>
      <c r="E1205" s="8">
        <v>3.4512285927029041</v>
      </c>
    </row>
    <row r="1206" spans="1:5" x14ac:dyDescent="0.25">
      <c r="A1206" s="6" t="s">
        <v>413</v>
      </c>
      <c r="B1206" s="6" t="s">
        <v>376</v>
      </c>
      <c r="C1206" s="6" t="s">
        <v>318</v>
      </c>
      <c r="D1206" s="6" t="s">
        <v>368</v>
      </c>
      <c r="E1206" s="8">
        <v>3.4218207088255732</v>
      </c>
    </row>
    <row r="1207" spans="1:5" x14ac:dyDescent="0.25">
      <c r="A1207" s="6" t="s">
        <v>413</v>
      </c>
      <c r="B1207" s="6" t="s">
        <v>376</v>
      </c>
      <c r="C1207" s="6" t="s">
        <v>319</v>
      </c>
      <c r="D1207" s="6" t="s">
        <v>367</v>
      </c>
      <c r="E1207" s="8">
        <v>2.8245948522402289</v>
      </c>
    </row>
    <row r="1208" spans="1:5" x14ac:dyDescent="0.25">
      <c r="A1208" s="6" t="s">
        <v>413</v>
      </c>
      <c r="B1208" s="6" t="s">
        <v>376</v>
      </c>
      <c r="C1208" s="6" t="s">
        <v>319</v>
      </c>
      <c r="D1208" s="6" t="s">
        <v>368</v>
      </c>
      <c r="E1208" s="8">
        <v>2.7794117647058822</v>
      </c>
    </row>
    <row r="1209" spans="1:5" x14ac:dyDescent="0.25">
      <c r="A1209" s="6" t="s">
        <v>413</v>
      </c>
      <c r="B1209" s="6" t="s">
        <v>376</v>
      </c>
      <c r="C1209" s="6" t="s">
        <v>320</v>
      </c>
      <c r="D1209" s="6" t="s">
        <v>367</v>
      </c>
      <c r="E1209" s="8">
        <v>2.9767945544554455</v>
      </c>
    </row>
    <row r="1210" spans="1:5" x14ac:dyDescent="0.25">
      <c r="A1210" s="6" t="s">
        <v>413</v>
      </c>
      <c r="B1210" s="6" t="s">
        <v>376</v>
      </c>
      <c r="C1210" s="6" t="s">
        <v>320</v>
      </c>
      <c r="D1210" s="6" t="s">
        <v>368</v>
      </c>
      <c r="E1210" s="8">
        <v>2.6304176516942475</v>
      </c>
    </row>
    <row r="1211" spans="1:5" x14ac:dyDescent="0.25">
      <c r="A1211" s="6" t="s">
        <v>413</v>
      </c>
      <c r="B1211" s="6" t="s">
        <v>376</v>
      </c>
      <c r="C1211" s="6" t="s">
        <v>321</v>
      </c>
      <c r="D1211" s="6" t="s">
        <v>367</v>
      </c>
      <c r="E1211" s="8">
        <v>4.2229683195592287</v>
      </c>
    </row>
    <row r="1212" spans="1:5" x14ac:dyDescent="0.25">
      <c r="A1212" s="6" t="s">
        <v>413</v>
      </c>
      <c r="B1212" s="6" t="s">
        <v>376</v>
      </c>
      <c r="C1212" s="6" t="s">
        <v>321</v>
      </c>
      <c r="D1212" s="6" t="s">
        <v>368</v>
      </c>
      <c r="E1212" s="8">
        <v>3.6211604095563139</v>
      </c>
    </row>
    <row r="1213" spans="1:5" x14ac:dyDescent="0.25">
      <c r="A1213" s="6" t="s">
        <v>413</v>
      </c>
      <c r="B1213" s="6" t="s">
        <v>376</v>
      </c>
      <c r="C1213" s="6" t="s">
        <v>322</v>
      </c>
      <c r="D1213" s="6" t="s">
        <v>367</v>
      </c>
      <c r="E1213" s="8">
        <v>1.7821782178217822</v>
      </c>
    </row>
    <row r="1214" spans="1:5" x14ac:dyDescent="0.25">
      <c r="A1214" s="6" t="s">
        <v>413</v>
      </c>
      <c r="B1214" s="6" t="s">
        <v>376</v>
      </c>
      <c r="C1214" s="6" t="s">
        <v>322</v>
      </c>
      <c r="D1214" s="6" t="s">
        <v>368</v>
      </c>
      <c r="E1214" s="8">
        <v>1.6818181818181819</v>
      </c>
    </row>
    <row r="1215" spans="1:5" x14ac:dyDescent="0.25">
      <c r="A1215" s="6" t="s">
        <v>413</v>
      </c>
      <c r="B1215" s="6" t="s">
        <v>376</v>
      </c>
      <c r="C1215" s="6" t="s">
        <v>323</v>
      </c>
      <c r="D1215" s="6" t="s">
        <v>367</v>
      </c>
      <c r="E1215" s="8">
        <v>2.9256198347107438</v>
      </c>
    </row>
    <row r="1216" spans="1:5" x14ac:dyDescent="0.25">
      <c r="A1216" s="6" t="s">
        <v>413</v>
      </c>
      <c r="B1216" s="6" t="s">
        <v>376</v>
      </c>
      <c r="C1216" s="6" t="s">
        <v>323</v>
      </c>
      <c r="D1216" s="6" t="s">
        <v>368</v>
      </c>
      <c r="E1216" s="8">
        <v>2.261437908496732</v>
      </c>
    </row>
    <row r="1217" spans="1:5" x14ac:dyDescent="0.25">
      <c r="A1217" s="6" t="s">
        <v>413</v>
      </c>
      <c r="B1217" s="6" t="s">
        <v>376</v>
      </c>
      <c r="C1217" s="6" t="s">
        <v>324</v>
      </c>
      <c r="D1217" s="6" t="s">
        <v>367</v>
      </c>
      <c r="E1217" s="8">
        <v>3.05</v>
      </c>
    </row>
    <row r="1218" spans="1:5" x14ac:dyDescent="0.25">
      <c r="A1218" s="6" t="s">
        <v>413</v>
      </c>
      <c r="B1218" s="6" t="s">
        <v>376</v>
      </c>
      <c r="C1218" s="6" t="s">
        <v>324</v>
      </c>
      <c r="D1218" s="6" t="s">
        <v>368</v>
      </c>
      <c r="E1218" s="8">
        <v>2.6976744186046511</v>
      </c>
    </row>
    <row r="1219" spans="1:5" x14ac:dyDescent="0.25">
      <c r="A1219" s="6" t="s">
        <v>413</v>
      </c>
      <c r="B1219" s="6" t="s">
        <v>376</v>
      </c>
      <c r="C1219" s="6" t="s">
        <v>325</v>
      </c>
      <c r="D1219" s="6" t="s">
        <v>367</v>
      </c>
      <c r="E1219" s="8">
        <v>4.1331106531163382</v>
      </c>
    </row>
    <row r="1220" spans="1:5" x14ac:dyDescent="0.25">
      <c r="A1220" s="6" t="s">
        <v>413</v>
      </c>
      <c r="B1220" s="6" t="s">
        <v>376</v>
      </c>
      <c r="C1220" s="6" t="s">
        <v>325</v>
      </c>
      <c r="D1220" s="6" t="s">
        <v>368</v>
      </c>
      <c r="E1220" s="8">
        <v>3.1767980295566502</v>
      </c>
    </row>
    <row r="1221" spans="1:5" x14ac:dyDescent="0.25">
      <c r="A1221" s="6" t="s">
        <v>413</v>
      </c>
      <c r="B1221" s="6" t="s">
        <v>376</v>
      </c>
      <c r="C1221" s="6" t="s">
        <v>326</v>
      </c>
      <c r="D1221" s="6" t="s">
        <v>367</v>
      </c>
      <c r="E1221" s="8">
        <v>3.0731707317073171</v>
      </c>
    </row>
    <row r="1222" spans="1:5" x14ac:dyDescent="0.25">
      <c r="A1222" s="6" t="s">
        <v>413</v>
      </c>
      <c r="B1222" s="6" t="s">
        <v>376</v>
      </c>
      <c r="C1222" s="6" t="s">
        <v>326</v>
      </c>
      <c r="D1222" s="6" t="s">
        <v>368</v>
      </c>
      <c r="E1222" s="8">
        <v>2.8703331995182659</v>
      </c>
    </row>
    <row r="1223" spans="1:5" x14ac:dyDescent="0.25">
      <c r="A1223" s="6" t="s">
        <v>413</v>
      </c>
      <c r="B1223" s="6" t="s">
        <v>376</v>
      </c>
      <c r="C1223" s="6" t="s">
        <v>327</v>
      </c>
      <c r="D1223" s="6" t="s">
        <v>367</v>
      </c>
      <c r="E1223" s="8">
        <v>4.702357563850688</v>
      </c>
    </row>
    <row r="1224" spans="1:5" x14ac:dyDescent="0.25">
      <c r="A1224" s="6" t="s">
        <v>413</v>
      </c>
      <c r="B1224" s="6" t="s">
        <v>376</v>
      </c>
      <c r="C1224" s="6" t="s">
        <v>327</v>
      </c>
      <c r="D1224" s="6" t="s">
        <v>368</v>
      </c>
      <c r="E1224" s="8">
        <v>4.1432098765432102</v>
      </c>
    </row>
    <row r="1225" spans="1:5" x14ac:dyDescent="0.25">
      <c r="A1225" s="6" t="s">
        <v>413</v>
      </c>
      <c r="B1225" s="6" t="s">
        <v>376</v>
      </c>
      <c r="C1225" s="6" t="s">
        <v>328</v>
      </c>
      <c r="D1225" s="6" t="s">
        <v>367</v>
      </c>
      <c r="E1225" s="8">
        <v>2.9617672047578592</v>
      </c>
    </row>
    <row r="1226" spans="1:5" x14ac:dyDescent="0.25">
      <c r="A1226" s="6" t="s">
        <v>413</v>
      </c>
      <c r="B1226" s="6" t="s">
        <v>376</v>
      </c>
      <c r="C1226" s="6" t="s">
        <v>328</v>
      </c>
      <c r="D1226" s="6" t="s">
        <v>368</v>
      </c>
      <c r="E1226" s="8">
        <v>2.7296322999279021</v>
      </c>
    </row>
    <row r="1227" spans="1:5" x14ac:dyDescent="0.25">
      <c r="A1227" s="6" t="s">
        <v>413</v>
      </c>
      <c r="B1227" s="6" t="s">
        <v>376</v>
      </c>
      <c r="C1227" s="6" t="s">
        <v>329</v>
      </c>
      <c r="D1227" s="6" t="s">
        <v>367</v>
      </c>
      <c r="E1227" s="8">
        <v>2.9765013054830289</v>
      </c>
    </row>
    <row r="1228" spans="1:5" x14ac:dyDescent="0.25">
      <c r="A1228" s="6" t="s">
        <v>413</v>
      </c>
      <c r="B1228" s="6" t="s">
        <v>376</v>
      </c>
      <c r="C1228" s="6" t="s">
        <v>329</v>
      </c>
      <c r="D1228" s="6" t="s">
        <v>368</v>
      </c>
      <c r="E1228" s="8">
        <v>2.8613053613053614</v>
      </c>
    </row>
    <row r="1229" spans="1:5" x14ac:dyDescent="0.25">
      <c r="A1229" s="6" t="s">
        <v>413</v>
      </c>
      <c r="B1229" s="6" t="s">
        <v>376</v>
      </c>
      <c r="C1229" s="6" t="s">
        <v>330</v>
      </c>
      <c r="D1229" s="6" t="s">
        <v>367</v>
      </c>
      <c r="E1229" s="8">
        <v>2.877221324717286</v>
      </c>
    </row>
    <row r="1230" spans="1:5" x14ac:dyDescent="0.25">
      <c r="A1230" s="6" t="s">
        <v>413</v>
      </c>
      <c r="B1230" s="6" t="s">
        <v>376</v>
      </c>
      <c r="C1230" s="6" t="s">
        <v>330</v>
      </c>
      <c r="D1230" s="6" t="s">
        <v>368</v>
      </c>
      <c r="E1230" s="8">
        <v>2.8153846153846156</v>
      </c>
    </row>
    <row r="1231" spans="1:5" x14ac:dyDescent="0.25">
      <c r="A1231" s="6" t="s">
        <v>413</v>
      </c>
      <c r="B1231" s="6" t="s">
        <v>376</v>
      </c>
      <c r="C1231" s="6" t="s">
        <v>331</v>
      </c>
      <c r="D1231" s="6" t="s">
        <v>367</v>
      </c>
      <c r="E1231" s="8">
        <v>2.6085213032581454</v>
      </c>
    </row>
    <row r="1232" spans="1:5" x14ac:dyDescent="0.25">
      <c r="A1232" s="6" t="s">
        <v>413</v>
      </c>
      <c r="B1232" s="6" t="s">
        <v>376</v>
      </c>
      <c r="C1232" s="6" t="s">
        <v>331</v>
      </c>
      <c r="D1232" s="6" t="s">
        <v>368</v>
      </c>
      <c r="E1232" s="8">
        <v>2.3774685816876122</v>
      </c>
    </row>
    <row r="1233" spans="1:5" x14ac:dyDescent="0.25">
      <c r="A1233" s="6" t="s">
        <v>413</v>
      </c>
      <c r="B1233" s="6" t="s">
        <v>376</v>
      </c>
      <c r="C1233" s="6" t="s">
        <v>332</v>
      </c>
      <c r="D1233" s="6" t="s">
        <v>367</v>
      </c>
      <c r="E1233" s="8">
        <v>2.7458966565349545</v>
      </c>
    </row>
    <row r="1234" spans="1:5" x14ac:dyDescent="0.25">
      <c r="A1234" s="6" t="s">
        <v>413</v>
      </c>
      <c r="B1234" s="6" t="s">
        <v>376</v>
      </c>
      <c r="C1234" s="6" t="s">
        <v>332</v>
      </c>
      <c r="D1234" s="6" t="s">
        <v>368</v>
      </c>
      <c r="E1234" s="8">
        <v>2.692609182530795</v>
      </c>
    </row>
    <row r="1235" spans="1:5" x14ac:dyDescent="0.25">
      <c r="A1235" s="6" t="s">
        <v>413</v>
      </c>
      <c r="B1235" s="6" t="s">
        <v>376</v>
      </c>
      <c r="C1235" s="6" t="s">
        <v>333</v>
      </c>
      <c r="D1235" s="6" t="s">
        <v>367</v>
      </c>
      <c r="E1235" s="8">
        <v>3.0430591259640103</v>
      </c>
    </row>
    <row r="1236" spans="1:5" x14ac:dyDescent="0.25">
      <c r="A1236" s="6" t="s">
        <v>413</v>
      </c>
      <c r="B1236" s="6" t="s">
        <v>376</v>
      </c>
      <c r="C1236" s="6" t="s">
        <v>333</v>
      </c>
      <c r="D1236" s="6" t="s">
        <v>368</v>
      </c>
      <c r="E1236" s="8">
        <v>2.7289433384379786</v>
      </c>
    </row>
    <row r="1237" spans="1:5" x14ac:dyDescent="0.25">
      <c r="A1237" s="6" t="s">
        <v>413</v>
      </c>
      <c r="B1237" s="6" t="s">
        <v>376</v>
      </c>
      <c r="C1237" s="6" t="s">
        <v>334</v>
      </c>
      <c r="D1237" s="6" t="s">
        <v>367</v>
      </c>
      <c r="E1237" s="8">
        <v>2.830818109610802</v>
      </c>
    </row>
    <row r="1238" spans="1:5" x14ac:dyDescent="0.25">
      <c r="A1238" s="6" t="s">
        <v>413</v>
      </c>
      <c r="B1238" s="6" t="s">
        <v>376</v>
      </c>
      <c r="C1238" s="6" t="s">
        <v>334</v>
      </c>
      <c r="D1238" s="6" t="s">
        <v>368</v>
      </c>
      <c r="E1238" s="8">
        <v>2.5377162629757786</v>
      </c>
    </row>
    <row r="1239" spans="1:5" x14ac:dyDescent="0.25">
      <c r="A1239" s="6" t="s">
        <v>413</v>
      </c>
      <c r="B1239" s="6" t="s">
        <v>376</v>
      </c>
      <c r="C1239" s="6" t="s">
        <v>335</v>
      </c>
      <c r="D1239" s="6" t="s">
        <v>367</v>
      </c>
      <c r="E1239" s="8">
        <v>2.0059523809523809</v>
      </c>
    </row>
    <row r="1240" spans="1:5" x14ac:dyDescent="0.25">
      <c r="A1240" s="6" t="s">
        <v>413</v>
      </c>
      <c r="B1240" s="6" t="s">
        <v>376</v>
      </c>
      <c r="C1240" s="6" t="s">
        <v>335</v>
      </c>
      <c r="D1240" s="6" t="s">
        <v>368</v>
      </c>
      <c r="E1240" s="8">
        <v>2.0707964601769913</v>
      </c>
    </row>
    <row r="1241" spans="1:5" x14ac:dyDescent="0.25">
      <c r="A1241" s="6" t="s">
        <v>413</v>
      </c>
      <c r="B1241" s="6" t="s">
        <v>376</v>
      </c>
      <c r="C1241" s="6" t="s">
        <v>336</v>
      </c>
      <c r="D1241" s="6" t="s">
        <v>367</v>
      </c>
      <c r="E1241" s="8">
        <v>2.7829457364341086</v>
      </c>
    </row>
    <row r="1242" spans="1:5" x14ac:dyDescent="0.25">
      <c r="A1242" s="6" t="s">
        <v>413</v>
      </c>
      <c r="B1242" s="6" t="s">
        <v>376</v>
      </c>
      <c r="C1242" s="6" t="s">
        <v>336</v>
      </c>
      <c r="D1242" s="6" t="s">
        <v>368</v>
      </c>
      <c r="E1242" s="8">
        <v>2.6099436186570988</v>
      </c>
    </row>
    <row r="1243" spans="1:5" x14ac:dyDescent="0.25">
      <c r="A1243" s="6" t="s">
        <v>413</v>
      </c>
      <c r="B1243" s="6" t="s">
        <v>376</v>
      </c>
      <c r="C1243" s="6" t="s">
        <v>337</v>
      </c>
      <c r="D1243" s="6" t="s">
        <v>367</v>
      </c>
      <c r="E1243" s="8">
        <v>2.2611832611832612</v>
      </c>
    </row>
    <row r="1244" spans="1:5" x14ac:dyDescent="0.25">
      <c r="A1244" s="6" t="s">
        <v>413</v>
      </c>
      <c r="B1244" s="6" t="s">
        <v>376</v>
      </c>
      <c r="C1244" s="6" t="s">
        <v>337</v>
      </c>
      <c r="D1244" s="6" t="s">
        <v>368</v>
      </c>
      <c r="E1244" s="8">
        <v>2.3333333333333335</v>
      </c>
    </row>
    <row r="1245" spans="1:5" x14ac:dyDescent="0.25">
      <c r="A1245" s="6" t="s">
        <v>413</v>
      </c>
      <c r="B1245" s="6" t="s">
        <v>376</v>
      </c>
      <c r="C1245" s="6" t="s">
        <v>338</v>
      </c>
      <c r="D1245" s="6" t="s">
        <v>367</v>
      </c>
      <c r="E1245" s="8">
        <v>2.2820919175911252</v>
      </c>
    </row>
    <row r="1246" spans="1:5" x14ac:dyDescent="0.25">
      <c r="A1246" s="6" t="s">
        <v>413</v>
      </c>
      <c r="B1246" s="6" t="s">
        <v>376</v>
      </c>
      <c r="C1246" s="6" t="s">
        <v>338</v>
      </c>
      <c r="D1246" s="6" t="s">
        <v>368</v>
      </c>
      <c r="E1246" s="8">
        <v>2.2763358778625955</v>
      </c>
    </row>
    <row r="1247" spans="1:5" x14ac:dyDescent="0.25">
      <c r="A1247" s="6" t="s">
        <v>413</v>
      </c>
      <c r="B1247" s="6" t="s">
        <v>376</v>
      </c>
      <c r="C1247" s="6" t="s">
        <v>339</v>
      </c>
      <c r="D1247" s="6" t="s">
        <v>367</v>
      </c>
      <c r="E1247" s="8">
        <v>2.2307692307692308</v>
      </c>
    </row>
    <row r="1248" spans="1:5" x14ac:dyDescent="0.25">
      <c r="A1248" s="6" t="s">
        <v>413</v>
      </c>
      <c r="B1248" s="6" t="s">
        <v>376</v>
      </c>
      <c r="C1248" s="6" t="s">
        <v>339</v>
      </c>
      <c r="D1248" s="6" t="s">
        <v>368</v>
      </c>
      <c r="E1248" s="8">
        <v>1.9902794653705953</v>
      </c>
    </row>
    <row r="1249" spans="1:5" x14ac:dyDescent="0.25">
      <c r="A1249" s="6" t="s">
        <v>413</v>
      </c>
      <c r="B1249" s="6" t="s">
        <v>376</v>
      </c>
      <c r="C1249" s="6" t="s">
        <v>340</v>
      </c>
      <c r="D1249" s="6" t="s">
        <v>367</v>
      </c>
      <c r="E1249" s="8">
        <v>2.9206106870229007</v>
      </c>
    </row>
    <row r="1250" spans="1:5" x14ac:dyDescent="0.25">
      <c r="A1250" s="6" t="s">
        <v>413</v>
      </c>
      <c r="B1250" s="6" t="s">
        <v>376</v>
      </c>
      <c r="C1250" s="6" t="s">
        <v>340</v>
      </c>
      <c r="D1250" s="6" t="s">
        <v>368</v>
      </c>
      <c r="E1250" s="8">
        <v>2.8394863563402888</v>
      </c>
    </row>
    <row r="1251" spans="1:5" x14ac:dyDescent="0.25">
      <c r="A1251" s="6" t="s">
        <v>413</v>
      </c>
      <c r="B1251" s="6" t="s">
        <v>376</v>
      </c>
      <c r="C1251" s="6" t="s">
        <v>341</v>
      </c>
      <c r="D1251" s="6" t="s">
        <v>367</v>
      </c>
      <c r="E1251" s="8">
        <v>3.1262811835234965</v>
      </c>
    </row>
    <row r="1252" spans="1:5" x14ac:dyDescent="0.25">
      <c r="A1252" s="6" t="s">
        <v>413</v>
      </c>
      <c r="B1252" s="6" t="s">
        <v>376</v>
      </c>
      <c r="C1252" s="6" t="s">
        <v>341</v>
      </c>
      <c r="D1252" s="6" t="s">
        <v>368</v>
      </c>
      <c r="E1252" s="8">
        <v>2.8827323850479658</v>
      </c>
    </row>
    <row r="1253" spans="1:5" x14ac:dyDescent="0.25">
      <c r="A1253" s="6" t="s">
        <v>413</v>
      </c>
      <c r="B1253" s="6" t="s">
        <v>376</v>
      </c>
      <c r="C1253" s="6" t="s">
        <v>342</v>
      </c>
      <c r="D1253" s="6" t="s">
        <v>367</v>
      </c>
      <c r="E1253" s="8">
        <v>3.4573578595317724</v>
      </c>
    </row>
    <row r="1254" spans="1:5" x14ac:dyDescent="0.25">
      <c r="A1254" s="6" t="s">
        <v>413</v>
      </c>
      <c r="B1254" s="6" t="s">
        <v>376</v>
      </c>
      <c r="C1254" s="6" t="s">
        <v>342</v>
      </c>
      <c r="D1254" s="6" t="s">
        <v>368</v>
      </c>
      <c r="E1254" s="8">
        <v>3.7717342844404813</v>
      </c>
    </row>
    <row r="1255" spans="1:5" x14ac:dyDescent="0.25">
      <c r="A1255" s="6" t="s">
        <v>413</v>
      </c>
      <c r="B1255" s="6" t="s">
        <v>376</v>
      </c>
      <c r="C1255" s="6" t="s">
        <v>343</v>
      </c>
      <c r="D1255" s="6" t="s">
        <v>367</v>
      </c>
      <c r="E1255" s="8">
        <v>2.5182829888712241</v>
      </c>
    </row>
    <row r="1256" spans="1:5" x14ac:dyDescent="0.25">
      <c r="A1256" s="6" t="s">
        <v>413</v>
      </c>
      <c r="B1256" s="6" t="s">
        <v>376</v>
      </c>
      <c r="C1256" s="6" t="s">
        <v>343</v>
      </c>
      <c r="D1256" s="6" t="s">
        <v>368</v>
      </c>
      <c r="E1256" s="8">
        <v>2.5798611111111112</v>
      </c>
    </row>
    <row r="1257" spans="1:5" x14ac:dyDescent="0.25">
      <c r="A1257" s="6" t="s">
        <v>413</v>
      </c>
      <c r="B1257" s="6" t="s">
        <v>376</v>
      </c>
      <c r="C1257" s="6" t="s">
        <v>344</v>
      </c>
      <c r="D1257" s="6" t="s">
        <v>367</v>
      </c>
      <c r="E1257" s="8">
        <v>2.4382978723404256</v>
      </c>
    </row>
    <row r="1258" spans="1:5" x14ac:dyDescent="0.25">
      <c r="A1258" s="6" t="s">
        <v>413</v>
      </c>
      <c r="B1258" s="6" t="s">
        <v>376</v>
      </c>
      <c r="C1258" s="6" t="s">
        <v>344</v>
      </c>
      <c r="D1258" s="6" t="s">
        <v>368</v>
      </c>
      <c r="E1258" s="8">
        <v>2.3097014925373136</v>
      </c>
    </row>
    <row r="1259" spans="1:5" x14ac:dyDescent="0.25">
      <c r="A1259" s="6" t="s">
        <v>413</v>
      </c>
      <c r="B1259" s="6" t="s">
        <v>376</v>
      </c>
      <c r="C1259" s="6" t="s">
        <v>345</v>
      </c>
      <c r="D1259" s="6" t="s">
        <v>367</v>
      </c>
      <c r="E1259" s="8">
        <v>3.0946531791907512</v>
      </c>
    </row>
    <row r="1260" spans="1:5" x14ac:dyDescent="0.25">
      <c r="A1260" s="6" t="s">
        <v>413</v>
      </c>
      <c r="B1260" s="6" t="s">
        <v>376</v>
      </c>
      <c r="C1260" s="6" t="s">
        <v>345</v>
      </c>
      <c r="D1260" s="6" t="s">
        <v>368</v>
      </c>
      <c r="E1260" s="8">
        <v>3.0493827160493829</v>
      </c>
    </row>
  </sheetData>
  <mergeCells count="1">
    <mergeCell ref="A2:D2"/>
  </mergeCells>
  <hyperlinks>
    <hyperlink ref="A1" location="Indice!A1" display="Indice" xr:uid="{00000000-0004-0000-0400-000000000000}"/>
  </hyperlink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260"/>
  <sheetViews>
    <sheetView zoomScale="80" zoomScaleNormal="80" workbookViewId="0">
      <pane xSplit="4" ySplit="3" topLeftCell="E4" activePane="bottomRight" state="frozen"/>
      <selection activeCell="E4" sqref="E4"/>
      <selection pane="topRight" activeCell="E4" sqref="E4"/>
      <selection pane="bottomLeft" activeCell="E4" sqref="E4"/>
      <selection pane="bottomRight" activeCell="E4" sqref="E4"/>
    </sheetView>
  </sheetViews>
  <sheetFormatPr baseColWidth="10" defaultRowHeight="15" x14ac:dyDescent="0.25"/>
  <cols>
    <col min="1" max="1" width="25.85546875" bestFit="1" customWidth="1"/>
    <col min="2" max="2" width="15.140625" bestFit="1" customWidth="1"/>
    <col min="3" max="3" width="44.5703125" bestFit="1" customWidth="1"/>
    <col min="4" max="4" width="18.140625" bestFit="1" customWidth="1"/>
    <col min="5" max="5" width="12" bestFit="1" customWidth="1"/>
  </cols>
  <sheetData>
    <row r="1" spans="1:5" x14ac:dyDescent="0.25">
      <c r="A1" s="1" t="s">
        <v>351</v>
      </c>
    </row>
    <row r="2" spans="1:5" x14ac:dyDescent="0.25">
      <c r="A2" s="21" t="s">
        <v>377</v>
      </c>
      <c r="B2" s="22"/>
      <c r="C2" s="22"/>
      <c r="D2" s="23"/>
      <c r="E2" s="15" t="s">
        <v>352</v>
      </c>
    </row>
    <row r="3" spans="1:5" x14ac:dyDescent="0.25">
      <c r="A3" s="9" t="s">
        <v>353</v>
      </c>
      <c r="B3" s="9" t="s">
        <v>354</v>
      </c>
      <c r="C3" s="9" t="s">
        <v>355</v>
      </c>
      <c r="D3" s="9" t="s">
        <v>356</v>
      </c>
      <c r="E3" s="7">
        <v>2019</v>
      </c>
    </row>
    <row r="4" spans="1:5" x14ac:dyDescent="0.25">
      <c r="A4" s="6" t="s">
        <v>414</v>
      </c>
      <c r="B4" s="6" t="s">
        <v>410</v>
      </c>
      <c r="C4" s="6" t="s">
        <v>374</v>
      </c>
      <c r="D4" s="6" t="s">
        <v>374</v>
      </c>
      <c r="E4" s="8">
        <v>82.44997473116598</v>
      </c>
    </row>
    <row r="5" spans="1:5" x14ac:dyDescent="0.25">
      <c r="A5" s="6" t="s">
        <v>414</v>
      </c>
      <c r="B5" s="6" t="s">
        <v>357</v>
      </c>
      <c r="C5" s="6" t="s">
        <v>367</v>
      </c>
      <c r="D5" s="6" t="s">
        <v>374</v>
      </c>
      <c r="E5" s="8">
        <v>71.911618444194076</v>
      </c>
    </row>
    <row r="6" spans="1:5" x14ac:dyDescent="0.25">
      <c r="A6" s="6" t="s">
        <v>414</v>
      </c>
      <c r="B6" s="6" t="s">
        <v>357</v>
      </c>
      <c r="C6" s="6" t="s">
        <v>368</v>
      </c>
      <c r="D6" s="6" t="s">
        <v>374</v>
      </c>
      <c r="E6" s="8">
        <v>93.413087390222486</v>
      </c>
    </row>
    <row r="7" spans="1:5" x14ac:dyDescent="0.25">
      <c r="A7" s="6" t="s">
        <v>414</v>
      </c>
      <c r="B7" s="6" t="s">
        <v>358</v>
      </c>
      <c r="C7" s="6" t="s">
        <v>359</v>
      </c>
      <c r="D7" s="6" t="s">
        <v>374</v>
      </c>
      <c r="E7" s="8">
        <v>53.108701250332146</v>
      </c>
    </row>
    <row r="8" spans="1:5" x14ac:dyDescent="0.25">
      <c r="A8" s="6" t="s">
        <v>414</v>
      </c>
      <c r="B8" s="6" t="s">
        <v>358</v>
      </c>
      <c r="C8" s="6" t="s">
        <v>7</v>
      </c>
      <c r="D8" s="6" t="s">
        <v>374</v>
      </c>
      <c r="E8" s="8">
        <v>57.579939666727292</v>
      </c>
    </row>
    <row r="9" spans="1:5" x14ac:dyDescent="0.25">
      <c r="A9" s="6" t="s">
        <v>414</v>
      </c>
      <c r="B9" s="6" t="s">
        <v>358</v>
      </c>
      <c r="C9" s="6" t="s">
        <v>360</v>
      </c>
      <c r="D9" s="6" t="s">
        <v>374</v>
      </c>
      <c r="E9" s="8">
        <v>70.71237940202478</v>
      </c>
    </row>
    <row r="10" spans="1:5" x14ac:dyDescent="0.25">
      <c r="A10" s="6" t="s">
        <v>414</v>
      </c>
      <c r="B10" s="6" t="s">
        <v>358</v>
      </c>
      <c r="C10" s="6" t="s">
        <v>26</v>
      </c>
      <c r="D10" s="6" t="s">
        <v>374</v>
      </c>
      <c r="E10" s="8">
        <v>87.644155604997337</v>
      </c>
    </row>
    <row r="11" spans="1:5" x14ac:dyDescent="0.25">
      <c r="A11" s="6" t="s">
        <v>414</v>
      </c>
      <c r="B11" s="6" t="s">
        <v>358</v>
      </c>
      <c r="C11" s="6" t="s">
        <v>40</v>
      </c>
      <c r="D11" s="6" t="s">
        <v>374</v>
      </c>
      <c r="E11" s="8">
        <v>107.40132976159738</v>
      </c>
    </row>
    <row r="12" spans="1:5" x14ac:dyDescent="0.25">
      <c r="A12" s="6" t="s">
        <v>414</v>
      </c>
      <c r="B12" s="6" t="s">
        <v>358</v>
      </c>
      <c r="C12" s="6" t="s">
        <v>369</v>
      </c>
      <c r="D12" s="6" t="s">
        <v>374</v>
      </c>
      <c r="E12" s="8">
        <v>90.170894982512991</v>
      </c>
    </row>
    <row r="13" spans="1:5" x14ac:dyDescent="0.25">
      <c r="A13" s="6" t="s">
        <v>414</v>
      </c>
      <c r="B13" s="6" t="s">
        <v>358</v>
      </c>
      <c r="C13" s="6" t="s">
        <v>115</v>
      </c>
      <c r="D13" s="6" t="s">
        <v>374</v>
      </c>
      <c r="E13" s="8">
        <v>94.868928406335513</v>
      </c>
    </row>
    <row r="14" spans="1:5" x14ac:dyDescent="0.25">
      <c r="A14" s="6" t="s">
        <v>414</v>
      </c>
      <c r="B14" s="6" t="s">
        <v>358</v>
      </c>
      <c r="C14" s="6" t="s">
        <v>370</v>
      </c>
      <c r="D14" s="6" t="s">
        <v>374</v>
      </c>
      <c r="E14" s="8">
        <v>95.476739832020215</v>
      </c>
    </row>
    <row r="15" spans="1:5" x14ac:dyDescent="0.25">
      <c r="A15" s="6" t="s">
        <v>414</v>
      </c>
      <c r="B15" s="6" t="s">
        <v>358</v>
      </c>
      <c r="C15" s="6" t="s">
        <v>371</v>
      </c>
      <c r="D15" s="6" t="s">
        <v>374</v>
      </c>
      <c r="E15" s="8">
        <v>91.706017039156535</v>
      </c>
    </row>
    <row r="16" spans="1:5" x14ac:dyDescent="0.25">
      <c r="A16" s="6" t="s">
        <v>414</v>
      </c>
      <c r="B16" s="6" t="s">
        <v>358</v>
      </c>
      <c r="C16" s="6" t="s">
        <v>312</v>
      </c>
      <c r="D16" s="6" t="s">
        <v>374</v>
      </c>
      <c r="E16" s="8">
        <v>83.596116722710974</v>
      </c>
    </row>
    <row r="17" spans="1:5" x14ac:dyDescent="0.25">
      <c r="A17" s="6" t="s">
        <v>414</v>
      </c>
      <c r="B17" s="6" t="s">
        <v>358</v>
      </c>
      <c r="C17" s="6" t="s">
        <v>372</v>
      </c>
      <c r="D17" s="6" t="s">
        <v>374</v>
      </c>
      <c r="E17" s="8">
        <v>65.067226315488128</v>
      </c>
    </row>
    <row r="18" spans="1:5" x14ac:dyDescent="0.25">
      <c r="A18" s="6" t="s">
        <v>414</v>
      </c>
      <c r="B18" s="6" t="s">
        <v>358</v>
      </c>
      <c r="C18" s="6" t="s">
        <v>373</v>
      </c>
      <c r="D18" s="6" t="s">
        <v>374</v>
      </c>
      <c r="E18" s="8">
        <v>90.702936551352991</v>
      </c>
    </row>
    <row r="19" spans="1:5" x14ac:dyDescent="0.25">
      <c r="A19" s="6" t="s">
        <v>414</v>
      </c>
      <c r="B19" s="6" t="s">
        <v>358</v>
      </c>
      <c r="C19" s="6" t="s">
        <v>361</v>
      </c>
      <c r="D19" s="6" t="s">
        <v>374</v>
      </c>
      <c r="E19" s="8">
        <v>87.349146702416874</v>
      </c>
    </row>
    <row r="20" spans="1:5" x14ac:dyDescent="0.25">
      <c r="A20" s="6" t="s">
        <v>414</v>
      </c>
      <c r="B20" s="6" t="s">
        <v>358</v>
      </c>
      <c r="C20" s="6" t="s">
        <v>362</v>
      </c>
      <c r="D20" s="6" t="s">
        <v>374</v>
      </c>
      <c r="E20" s="8">
        <v>97.012709890788187</v>
      </c>
    </row>
    <row r="21" spans="1:5" x14ac:dyDescent="0.25">
      <c r="A21" s="6" t="s">
        <v>414</v>
      </c>
      <c r="B21" s="6" t="s">
        <v>358</v>
      </c>
      <c r="C21" s="6" t="s">
        <v>363</v>
      </c>
      <c r="D21" s="6" t="s">
        <v>374</v>
      </c>
      <c r="E21" s="8">
        <v>69.953840504770895</v>
      </c>
    </row>
    <row r="22" spans="1:5" x14ac:dyDescent="0.25">
      <c r="A22" s="6" t="s">
        <v>414</v>
      </c>
      <c r="B22" s="6" t="s">
        <v>358</v>
      </c>
      <c r="C22" s="6" t="s">
        <v>364</v>
      </c>
      <c r="D22" s="6" t="s">
        <v>374</v>
      </c>
      <c r="E22" s="8">
        <v>107.60641942308706</v>
      </c>
    </row>
    <row r="23" spans="1:5" x14ac:dyDescent="0.25">
      <c r="A23" s="6" t="s">
        <v>414</v>
      </c>
      <c r="B23" s="6" t="s">
        <v>381</v>
      </c>
      <c r="C23" s="6" t="s">
        <v>0</v>
      </c>
      <c r="D23" s="6" t="s">
        <v>374</v>
      </c>
      <c r="E23" s="8">
        <v>52.681266131226579</v>
      </c>
    </row>
    <row r="24" spans="1:5" x14ac:dyDescent="0.25">
      <c r="A24" s="6" t="s">
        <v>414</v>
      </c>
      <c r="B24" s="6" t="s">
        <v>381</v>
      </c>
      <c r="C24" s="6" t="s">
        <v>382</v>
      </c>
      <c r="D24" s="6" t="s">
        <v>374</v>
      </c>
      <c r="E24" s="8">
        <v>57.888615515228821</v>
      </c>
    </row>
    <row r="25" spans="1:5" x14ac:dyDescent="0.25">
      <c r="A25" s="6" t="s">
        <v>414</v>
      </c>
      <c r="B25" s="6" t="s">
        <v>381</v>
      </c>
      <c r="C25" s="6" t="s">
        <v>7</v>
      </c>
      <c r="D25" s="6" t="s">
        <v>374</v>
      </c>
      <c r="E25" s="8">
        <v>60.74094222423571</v>
      </c>
    </row>
    <row r="26" spans="1:5" x14ac:dyDescent="0.25">
      <c r="A26" s="6" t="s">
        <v>414</v>
      </c>
      <c r="B26" s="6" t="s">
        <v>381</v>
      </c>
      <c r="C26" s="6" t="s">
        <v>383</v>
      </c>
      <c r="D26" s="6" t="s">
        <v>374</v>
      </c>
      <c r="E26" s="8">
        <v>49.217591048699688</v>
      </c>
    </row>
    <row r="27" spans="1:5" x14ac:dyDescent="0.25">
      <c r="A27" s="6" t="s">
        <v>414</v>
      </c>
      <c r="B27" s="6" t="s">
        <v>381</v>
      </c>
      <c r="C27" s="6" t="s">
        <v>14</v>
      </c>
      <c r="D27" s="6" t="s">
        <v>374</v>
      </c>
      <c r="E27" s="8">
        <v>69.289934250302707</v>
      </c>
    </row>
    <row r="28" spans="1:5" x14ac:dyDescent="0.25">
      <c r="A28" s="6" t="s">
        <v>414</v>
      </c>
      <c r="B28" s="6" t="s">
        <v>381</v>
      </c>
      <c r="C28" s="6" t="s">
        <v>16</v>
      </c>
      <c r="D28" s="6" t="s">
        <v>374</v>
      </c>
      <c r="E28" s="8">
        <v>65.146089627154225</v>
      </c>
    </row>
    <row r="29" spans="1:5" x14ac:dyDescent="0.25">
      <c r="A29" s="6" t="s">
        <v>414</v>
      </c>
      <c r="B29" s="6" t="s">
        <v>381</v>
      </c>
      <c r="C29" s="6" t="s">
        <v>19</v>
      </c>
      <c r="D29" s="6" t="s">
        <v>374</v>
      </c>
      <c r="E29" s="8">
        <v>69.36150091502634</v>
      </c>
    </row>
    <row r="30" spans="1:5" x14ac:dyDescent="0.25">
      <c r="A30" s="6" t="s">
        <v>414</v>
      </c>
      <c r="B30" s="6" t="s">
        <v>381</v>
      </c>
      <c r="C30" s="6" t="s">
        <v>24</v>
      </c>
      <c r="D30" s="6" t="s">
        <v>374</v>
      </c>
      <c r="E30" s="8">
        <v>85.359007122523366</v>
      </c>
    </row>
    <row r="31" spans="1:5" x14ac:dyDescent="0.25">
      <c r="A31" s="6" t="s">
        <v>414</v>
      </c>
      <c r="B31" s="6" t="s">
        <v>381</v>
      </c>
      <c r="C31" s="6" t="s">
        <v>384</v>
      </c>
      <c r="D31" s="6" t="s">
        <v>374</v>
      </c>
      <c r="E31" s="8">
        <v>82.383079176985802</v>
      </c>
    </row>
    <row r="32" spans="1:5" x14ac:dyDescent="0.25">
      <c r="A32" s="6" t="s">
        <v>414</v>
      </c>
      <c r="B32" s="6" t="s">
        <v>381</v>
      </c>
      <c r="C32" s="6" t="s">
        <v>385</v>
      </c>
      <c r="D32" s="6" t="s">
        <v>374</v>
      </c>
      <c r="E32" s="8">
        <v>100.76881945665971</v>
      </c>
    </row>
    <row r="33" spans="1:5" x14ac:dyDescent="0.25">
      <c r="A33" s="6" t="s">
        <v>414</v>
      </c>
      <c r="B33" s="6" t="s">
        <v>381</v>
      </c>
      <c r="C33" s="6" t="s">
        <v>386</v>
      </c>
      <c r="D33" s="6" t="s">
        <v>374</v>
      </c>
      <c r="E33" s="8">
        <v>96.29000498430824</v>
      </c>
    </row>
    <row r="34" spans="1:5" x14ac:dyDescent="0.25">
      <c r="A34" s="6" t="s">
        <v>414</v>
      </c>
      <c r="B34" s="6" t="s">
        <v>381</v>
      </c>
      <c r="C34" s="6" t="s">
        <v>40</v>
      </c>
      <c r="D34" s="6" t="s">
        <v>374</v>
      </c>
      <c r="E34" s="8">
        <v>116.48322592174254</v>
      </c>
    </row>
    <row r="35" spans="1:5" x14ac:dyDescent="0.25">
      <c r="A35" s="6" t="s">
        <v>414</v>
      </c>
      <c r="B35" s="6" t="s">
        <v>381</v>
      </c>
      <c r="C35" s="6" t="s">
        <v>47</v>
      </c>
      <c r="D35" s="6" t="s">
        <v>374</v>
      </c>
      <c r="E35" s="8">
        <v>42.805383979549219</v>
      </c>
    </row>
    <row r="36" spans="1:5" x14ac:dyDescent="0.25">
      <c r="A36" s="6" t="s">
        <v>414</v>
      </c>
      <c r="B36" s="6" t="s">
        <v>381</v>
      </c>
      <c r="C36" s="6" t="s">
        <v>48</v>
      </c>
      <c r="D36" s="6" t="s">
        <v>374</v>
      </c>
      <c r="E36" s="8">
        <v>90.424121022376198</v>
      </c>
    </row>
    <row r="37" spans="1:5" x14ac:dyDescent="0.25">
      <c r="A37" s="6" t="s">
        <v>414</v>
      </c>
      <c r="B37" s="6" t="s">
        <v>381</v>
      </c>
      <c r="C37" s="6" t="s">
        <v>55</v>
      </c>
      <c r="D37" s="6" t="s">
        <v>374</v>
      </c>
      <c r="E37" s="8">
        <v>102.78641930792837</v>
      </c>
    </row>
    <row r="38" spans="1:5" x14ac:dyDescent="0.25">
      <c r="A38" s="6" t="s">
        <v>414</v>
      </c>
      <c r="B38" s="6" t="s">
        <v>381</v>
      </c>
      <c r="C38" s="6" t="s">
        <v>57</v>
      </c>
      <c r="D38" s="6" t="s">
        <v>374</v>
      </c>
      <c r="E38" s="8">
        <v>98.535007478373188</v>
      </c>
    </row>
    <row r="39" spans="1:5" x14ac:dyDescent="0.25">
      <c r="A39" s="6" t="s">
        <v>414</v>
      </c>
      <c r="B39" s="6" t="s">
        <v>381</v>
      </c>
      <c r="C39" s="6" t="s">
        <v>62</v>
      </c>
      <c r="D39" s="6" t="s">
        <v>374</v>
      </c>
      <c r="E39" s="8">
        <v>114.35283035818935</v>
      </c>
    </row>
    <row r="40" spans="1:5" x14ac:dyDescent="0.25">
      <c r="A40" s="6" t="s">
        <v>414</v>
      </c>
      <c r="B40" s="6" t="s">
        <v>381</v>
      </c>
      <c r="C40" s="6" t="s">
        <v>68</v>
      </c>
      <c r="D40" s="6" t="s">
        <v>374</v>
      </c>
      <c r="E40" s="8">
        <v>89.943081884170354</v>
      </c>
    </row>
    <row r="41" spans="1:5" x14ac:dyDescent="0.25">
      <c r="A41" s="6" t="s">
        <v>414</v>
      </c>
      <c r="B41" s="6" t="s">
        <v>381</v>
      </c>
      <c r="C41" s="6" t="s">
        <v>387</v>
      </c>
      <c r="D41" s="6" t="s">
        <v>374</v>
      </c>
      <c r="E41" s="8">
        <v>108.73201454850189</v>
      </c>
    </row>
    <row r="42" spans="1:5" x14ac:dyDescent="0.25">
      <c r="A42" s="6" t="s">
        <v>414</v>
      </c>
      <c r="B42" s="6" t="s">
        <v>381</v>
      </c>
      <c r="C42" s="6" t="s">
        <v>388</v>
      </c>
      <c r="D42" s="6" t="s">
        <v>374</v>
      </c>
      <c r="E42" s="8">
        <v>85.237494265286784</v>
      </c>
    </row>
    <row r="43" spans="1:5" x14ac:dyDescent="0.25">
      <c r="A43" s="6" t="s">
        <v>414</v>
      </c>
      <c r="B43" s="6" t="s">
        <v>381</v>
      </c>
      <c r="C43" s="6" t="s">
        <v>389</v>
      </c>
      <c r="D43" s="6" t="s">
        <v>374</v>
      </c>
      <c r="E43" s="8">
        <v>128.40896054398266</v>
      </c>
    </row>
    <row r="44" spans="1:5" x14ac:dyDescent="0.25">
      <c r="A44" s="6" t="s">
        <v>414</v>
      </c>
      <c r="B44" s="6" t="s">
        <v>381</v>
      </c>
      <c r="C44" s="6" t="s">
        <v>390</v>
      </c>
      <c r="D44" s="6" t="s">
        <v>374</v>
      </c>
      <c r="E44" s="8">
        <v>98.140601006857921</v>
      </c>
    </row>
    <row r="45" spans="1:5" x14ac:dyDescent="0.25">
      <c r="A45" s="6" t="s">
        <v>414</v>
      </c>
      <c r="B45" s="6" t="s">
        <v>381</v>
      </c>
      <c r="C45" s="6" t="s">
        <v>111</v>
      </c>
      <c r="D45" s="6" t="s">
        <v>374</v>
      </c>
      <c r="E45" s="8">
        <v>89.672996140546132</v>
      </c>
    </row>
    <row r="46" spans="1:5" x14ac:dyDescent="0.25">
      <c r="A46" s="6" t="s">
        <v>414</v>
      </c>
      <c r="B46" s="6" t="s">
        <v>381</v>
      </c>
      <c r="C46" s="6" t="s">
        <v>121</v>
      </c>
      <c r="D46" s="6" t="s">
        <v>374</v>
      </c>
      <c r="E46" s="8">
        <v>120.95246642123533</v>
      </c>
    </row>
    <row r="47" spans="1:5" x14ac:dyDescent="0.25">
      <c r="A47" s="6" t="s">
        <v>414</v>
      </c>
      <c r="B47" s="6" t="s">
        <v>381</v>
      </c>
      <c r="C47" s="6" t="s">
        <v>124</v>
      </c>
      <c r="D47" s="6" t="s">
        <v>374</v>
      </c>
      <c r="E47" s="8">
        <v>92.163690860169197</v>
      </c>
    </row>
    <row r="48" spans="1:5" x14ac:dyDescent="0.25">
      <c r="A48" s="6" t="s">
        <v>414</v>
      </c>
      <c r="B48" s="6" t="s">
        <v>381</v>
      </c>
      <c r="C48" s="6" t="s">
        <v>133</v>
      </c>
      <c r="D48" s="6" t="s">
        <v>374</v>
      </c>
      <c r="E48" s="8">
        <v>99.946043208015595</v>
      </c>
    </row>
    <row r="49" spans="1:5" x14ac:dyDescent="0.25">
      <c r="A49" s="6" t="s">
        <v>414</v>
      </c>
      <c r="B49" s="6" t="s">
        <v>381</v>
      </c>
      <c r="C49" s="6" t="s">
        <v>141</v>
      </c>
      <c r="D49" s="6" t="s">
        <v>374</v>
      </c>
      <c r="E49" s="8">
        <v>99.723325180139398</v>
      </c>
    </row>
    <row r="50" spans="1:5" x14ac:dyDescent="0.25">
      <c r="A50" s="6" t="s">
        <v>414</v>
      </c>
      <c r="B50" s="6" t="s">
        <v>381</v>
      </c>
      <c r="C50" s="6" t="s">
        <v>154</v>
      </c>
      <c r="D50" s="6" t="s">
        <v>374</v>
      </c>
      <c r="E50" s="8">
        <v>82.176613883096593</v>
      </c>
    </row>
    <row r="51" spans="1:5" x14ac:dyDescent="0.25">
      <c r="A51" s="6" t="s">
        <v>414</v>
      </c>
      <c r="B51" s="6" t="s">
        <v>381</v>
      </c>
      <c r="C51" s="6" t="s">
        <v>391</v>
      </c>
      <c r="D51" s="6" t="s">
        <v>374</v>
      </c>
      <c r="E51" s="8">
        <v>91.720444052643728</v>
      </c>
    </row>
    <row r="52" spans="1:5" x14ac:dyDescent="0.25">
      <c r="A52" s="6" t="s">
        <v>414</v>
      </c>
      <c r="B52" s="6" t="s">
        <v>381</v>
      </c>
      <c r="C52" s="6" t="s">
        <v>392</v>
      </c>
      <c r="D52" s="6" t="s">
        <v>374</v>
      </c>
      <c r="E52" s="8">
        <v>89.9875029582754</v>
      </c>
    </row>
    <row r="53" spans="1:5" x14ac:dyDescent="0.25">
      <c r="A53" s="6" t="s">
        <v>414</v>
      </c>
      <c r="B53" s="6" t="s">
        <v>381</v>
      </c>
      <c r="C53" s="6" t="s">
        <v>393</v>
      </c>
      <c r="D53" s="6" t="s">
        <v>374</v>
      </c>
      <c r="E53" s="8">
        <v>97.85609616669619</v>
      </c>
    </row>
    <row r="54" spans="1:5" x14ac:dyDescent="0.25">
      <c r="A54" s="6" t="s">
        <v>414</v>
      </c>
      <c r="B54" s="6" t="s">
        <v>381</v>
      </c>
      <c r="C54" s="6" t="s">
        <v>212</v>
      </c>
      <c r="D54" s="6" t="s">
        <v>374</v>
      </c>
      <c r="E54" s="8">
        <v>73.63722235993815</v>
      </c>
    </row>
    <row r="55" spans="1:5" x14ac:dyDescent="0.25">
      <c r="A55" s="6" t="s">
        <v>414</v>
      </c>
      <c r="B55" s="6" t="s">
        <v>381</v>
      </c>
      <c r="C55" s="6" t="s">
        <v>394</v>
      </c>
      <c r="D55" s="6" t="s">
        <v>374</v>
      </c>
      <c r="E55" s="8">
        <v>86.039081287312726</v>
      </c>
    </row>
    <row r="56" spans="1:5" x14ac:dyDescent="0.25">
      <c r="A56" s="6" t="s">
        <v>414</v>
      </c>
      <c r="B56" s="6" t="s">
        <v>381</v>
      </c>
      <c r="C56" s="6" t="s">
        <v>225</v>
      </c>
      <c r="D56" s="6" t="s">
        <v>374</v>
      </c>
      <c r="E56" s="8">
        <v>100.42974933861511</v>
      </c>
    </row>
    <row r="57" spans="1:5" x14ac:dyDescent="0.25">
      <c r="A57" s="6" t="s">
        <v>414</v>
      </c>
      <c r="B57" s="6" t="s">
        <v>381</v>
      </c>
      <c r="C57" s="6" t="s">
        <v>235</v>
      </c>
      <c r="D57" s="6" t="s">
        <v>374</v>
      </c>
      <c r="E57" s="8">
        <v>85.202494116262159</v>
      </c>
    </row>
    <row r="58" spans="1:5" x14ac:dyDescent="0.25">
      <c r="A58" s="6" t="s">
        <v>414</v>
      </c>
      <c r="B58" s="6" t="s">
        <v>381</v>
      </c>
      <c r="C58" s="6" t="s">
        <v>236</v>
      </c>
      <c r="D58" s="6" t="s">
        <v>374</v>
      </c>
      <c r="E58" s="8">
        <v>63.141785187591573</v>
      </c>
    </row>
    <row r="59" spans="1:5" x14ac:dyDescent="0.25">
      <c r="A59" s="6" t="s">
        <v>414</v>
      </c>
      <c r="B59" s="6" t="s">
        <v>381</v>
      </c>
      <c r="C59" s="6" t="s">
        <v>238</v>
      </c>
      <c r="D59" s="6" t="s">
        <v>374</v>
      </c>
      <c r="E59" s="8">
        <v>59.910430001930358</v>
      </c>
    </row>
    <row r="60" spans="1:5" x14ac:dyDescent="0.25">
      <c r="A60" s="6" t="s">
        <v>414</v>
      </c>
      <c r="B60" s="6" t="s">
        <v>381</v>
      </c>
      <c r="C60" s="6" t="s">
        <v>395</v>
      </c>
      <c r="D60" s="6" t="s">
        <v>374</v>
      </c>
      <c r="E60" s="8">
        <v>62.353999596775303</v>
      </c>
    </row>
    <row r="61" spans="1:5" x14ac:dyDescent="0.25">
      <c r="A61" s="6" t="s">
        <v>414</v>
      </c>
      <c r="B61" s="6" t="s">
        <v>381</v>
      </c>
      <c r="C61" s="6" t="s">
        <v>396</v>
      </c>
      <c r="D61" s="6" t="s">
        <v>374</v>
      </c>
      <c r="E61" s="8">
        <v>111.16883365364824</v>
      </c>
    </row>
    <row r="62" spans="1:5" x14ac:dyDescent="0.25">
      <c r="A62" s="6" t="s">
        <v>414</v>
      </c>
      <c r="B62" s="6" t="s">
        <v>381</v>
      </c>
      <c r="C62" s="6" t="s">
        <v>397</v>
      </c>
      <c r="D62" s="6" t="s">
        <v>374</v>
      </c>
      <c r="E62" s="8">
        <v>92.32232289285848</v>
      </c>
    </row>
    <row r="63" spans="1:5" x14ac:dyDescent="0.25">
      <c r="A63" s="6" t="s">
        <v>414</v>
      </c>
      <c r="B63" s="6" t="s">
        <v>381</v>
      </c>
      <c r="C63" s="6" t="s">
        <v>398</v>
      </c>
      <c r="D63" s="6" t="s">
        <v>374</v>
      </c>
      <c r="E63" s="8">
        <v>23.214286233165446</v>
      </c>
    </row>
    <row r="64" spans="1:5" x14ac:dyDescent="0.25">
      <c r="A64" s="6" t="s">
        <v>414</v>
      </c>
      <c r="B64" s="6" t="s">
        <v>381</v>
      </c>
      <c r="C64" s="6" t="s">
        <v>399</v>
      </c>
      <c r="D64" s="6" t="s">
        <v>374</v>
      </c>
      <c r="E64" s="8">
        <v>73.67135167722671</v>
      </c>
    </row>
    <row r="65" spans="1:5" x14ac:dyDescent="0.25">
      <c r="A65" s="6" t="s">
        <v>414</v>
      </c>
      <c r="B65" s="6" t="s">
        <v>381</v>
      </c>
      <c r="C65" s="6" t="s">
        <v>400</v>
      </c>
      <c r="D65" s="6" t="s">
        <v>374</v>
      </c>
      <c r="E65" s="8">
        <v>96.765665303646017</v>
      </c>
    </row>
    <row r="66" spans="1:5" x14ac:dyDescent="0.25">
      <c r="A66" s="6" t="s">
        <v>414</v>
      </c>
      <c r="B66" s="6" t="s">
        <v>381</v>
      </c>
      <c r="C66" s="6" t="s">
        <v>257</v>
      </c>
      <c r="D66" s="6" t="s">
        <v>374</v>
      </c>
      <c r="E66" s="8">
        <v>95.482547297630589</v>
      </c>
    </row>
    <row r="67" spans="1:5" x14ac:dyDescent="0.25">
      <c r="A67" s="6" t="s">
        <v>414</v>
      </c>
      <c r="B67" s="6" t="s">
        <v>381</v>
      </c>
      <c r="C67" s="6" t="s">
        <v>401</v>
      </c>
      <c r="D67" s="6" t="s">
        <v>374</v>
      </c>
      <c r="E67" s="8">
        <v>71.368820755320343</v>
      </c>
    </row>
    <row r="68" spans="1:5" x14ac:dyDescent="0.25">
      <c r="A68" s="6" t="s">
        <v>414</v>
      </c>
      <c r="B68" s="6" t="s">
        <v>381</v>
      </c>
      <c r="C68" s="6" t="s">
        <v>402</v>
      </c>
      <c r="D68" s="6" t="s">
        <v>374</v>
      </c>
      <c r="E68" s="8">
        <v>40.814977914828056</v>
      </c>
    </row>
    <row r="69" spans="1:5" x14ac:dyDescent="0.25">
      <c r="A69" s="6" t="s">
        <v>414</v>
      </c>
      <c r="B69" s="6" t="s">
        <v>381</v>
      </c>
      <c r="C69" s="6" t="s">
        <v>403</v>
      </c>
      <c r="D69" s="6" t="s">
        <v>374</v>
      </c>
      <c r="E69" s="8">
        <v>69.420591356973574</v>
      </c>
    </row>
    <row r="70" spans="1:5" x14ac:dyDescent="0.25">
      <c r="A70" s="6" t="s">
        <v>414</v>
      </c>
      <c r="B70" s="6" t="s">
        <v>381</v>
      </c>
      <c r="C70" s="6" t="s">
        <v>299</v>
      </c>
      <c r="D70" s="6" t="s">
        <v>374</v>
      </c>
      <c r="E70" s="8">
        <v>87.61154119980371</v>
      </c>
    </row>
    <row r="71" spans="1:5" x14ac:dyDescent="0.25">
      <c r="A71" s="6" t="s">
        <v>414</v>
      </c>
      <c r="B71" s="6" t="s">
        <v>381</v>
      </c>
      <c r="C71" s="6" t="s">
        <v>304</v>
      </c>
      <c r="D71" s="6" t="s">
        <v>374</v>
      </c>
      <c r="E71" s="8">
        <v>72.351971781958895</v>
      </c>
    </row>
    <row r="72" spans="1:5" x14ac:dyDescent="0.25">
      <c r="A72" s="6" t="s">
        <v>414</v>
      </c>
      <c r="B72" s="6" t="s">
        <v>381</v>
      </c>
      <c r="C72" s="6" t="s">
        <v>309</v>
      </c>
      <c r="D72" s="6" t="s">
        <v>374</v>
      </c>
      <c r="E72" s="8">
        <v>94.234408283105452</v>
      </c>
    </row>
    <row r="73" spans="1:5" x14ac:dyDescent="0.25">
      <c r="A73" s="6" t="s">
        <v>414</v>
      </c>
      <c r="B73" s="6" t="s">
        <v>381</v>
      </c>
      <c r="C73" s="6" t="s">
        <v>404</v>
      </c>
      <c r="D73" s="6" t="s">
        <v>374</v>
      </c>
      <c r="E73" s="8">
        <v>105.40073572414566</v>
      </c>
    </row>
    <row r="74" spans="1:5" x14ac:dyDescent="0.25">
      <c r="A74" s="6" t="s">
        <v>414</v>
      </c>
      <c r="B74" s="6" t="s">
        <v>381</v>
      </c>
      <c r="C74" s="6" t="s">
        <v>321</v>
      </c>
      <c r="D74" s="6" t="s">
        <v>374</v>
      </c>
      <c r="E74" s="8">
        <v>69.804777733871376</v>
      </c>
    </row>
    <row r="75" spans="1:5" x14ac:dyDescent="0.25">
      <c r="A75" s="6" t="s">
        <v>414</v>
      </c>
      <c r="B75" s="6" t="s">
        <v>381</v>
      </c>
      <c r="C75" s="6" t="s">
        <v>405</v>
      </c>
      <c r="D75" s="6" t="s">
        <v>374</v>
      </c>
      <c r="E75" s="8">
        <v>90.839696686913996</v>
      </c>
    </row>
    <row r="76" spans="1:5" x14ac:dyDescent="0.25">
      <c r="A76" s="6" t="s">
        <v>414</v>
      </c>
      <c r="B76" s="6" t="s">
        <v>381</v>
      </c>
      <c r="C76" s="6" t="s">
        <v>406</v>
      </c>
      <c r="D76" s="6" t="s">
        <v>374</v>
      </c>
      <c r="E76" s="8">
        <v>101.02014178673748</v>
      </c>
    </row>
    <row r="77" spans="1:5" x14ac:dyDescent="0.25">
      <c r="A77" s="6" t="s">
        <v>414</v>
      </c>
      <c r="B77" s="6" t="s">
        <v>381</v>
      </c>
      <c r="C77" s="6" t="s">
        <v>407</v>
      </c>
      <c r="D77" s="6" t="s">
        <v>374</v>
      </c>
      <c r="E77" s="8">
        <v>138.71811267817404</v>
      </c>
    </row>
    <row r="78" spans="1:5" x14ac:dyDescent="0.25">
      <c r="A78" s="6" t="s">
        <v>414</v>
      </c>
      <c r="B78" s="6" t="s">
        <v>381</v>
      </c>
      <c r="C78" s="6" t="s">
        <v>408</v>
      </c>
      <c r="D78" s="6" t="s">
        <v>374</v>
      </c>
      <c r="E78" s="8">
        <v>112.66877161265688</v>
      </c>
    </row>
    <row r="79" spans="1:5" x14ac:dyDescent="0.25">
      <c r="A79" s="6" t="s">
        <v>414</v>
      </c>
      <c r="B79" s="6" t="s">
        <v>365</v>
      </c>
      <c r="C79" s="6" t="s">
        <v>0</v>
      </c>
      <c r="D79" s="6" t="s">
        <v>374</v>
      </c>
      <c r="E79" s="8">
        <v>70.837060528238482</v>
      </c>
    </row>
    <row r="80" spans="1:5" x14ac:dyDescent="0.25">
      <c r="A80" s="6" t="s">
        <v>414</v>
      </c>
      <c r="B80" s="6" t="s">
        <v>365</v>
      </c>
      <c r="C80" s="6" t="s">
        <v>1</v>
      </c>
      <c r="D80" s="6" t="s">
        <v>374</v>
      </c>
      <c r="E80" s="8">
        <v>28.891159356375478</v>
      </c>
    </row>
    <row r="81" spans="1:5" x14ac:dyDescent="0.25">
      <c r="A81" s="6" t="s">
        <v>414</v>
      </c>
      <c r="B81" s="6" t="s">
        <v>365</v>
      </c>
      <c r="C81" s="6" t="s">
        <v>2</v>
      </c>
      <c r="D81" s="6" t="s">
        <v>374</v>
      </c>
      <c r="E81" s="8">
        <v>47.647624684786571</v>
      </c>
    </row>
    <row r="82" spans="1:5" x14ac:dyDescent="0.25">
      <c r="A82" s="6" t="s">
        <v>414</v>
      </c>
      <c r="B82" s="6" t="s">
        <v>365</v>
      </c>
      <c r="C82" s="6" t="s">
        <v>3</v>
      </c>
      <c r="D82" s="6" t="s">
        <v>374</v>
      </c>
      <c r="E82" s="8">
        <v>83.39100532414183</v>
      </c>
    </row>
    <row r="83" spans="1:5" x14ac:dyDescent="0.25">
      <c r="A83" s="6" t="s">
        <v>414</v>
      </c>
      <c r="B83" s="6" t="s">
        <v>365</v>
      </c>
      <c r="C83" s="6" t="s">
        <v>4</v>
      </c>
      <c r="D83" s="6" t="s">
        <v>374</v>
      </c>
      <c r="E83" s="8">
        <v>115.16854190006021</v>
      </c>
    </row>
    <row r="84" spans="1:5" x14ac:dyDescent="0.25">
      <c r="A84" s="6" t="s">
        <v>414</v>
      </c>
      <c r="B84" s="6" t="s">
        <v>365</v>
      </c>
      <c r="C84" s="6" t="s">
        <v>5</v>
      </c>
      <c r="D84" s="6" t="s">
        <v>374</v>
      </c>
      <c r="E84" s="8">
        <v>62.676964077901992</v>
      </c>
    </row>
    <row r="85" spans="1:5" x14ac:dyDescent="0.25">
      <c r="A85" s="6" t="s">
        <v>414</v>
      </c>
      <c r="B85" s="6" t="s">
        <v>365</v>
      </c>
      <c r="C85" s="6" t="s">
        <v>6</v>
      </c>
      <c r="D85" s="6" t="s">
        <v>374</v>
      </c>
      <c r="E85" s="8">
        <v>72.460805982270074</v>
      </c>
    </row>
    <row r="86" spans="1:5" x14ac:dyDescent="0.25">
      <c r="A86" s="6" t="s">
        <v>414</v>
      </c>
      <c r="B86" s="6" t="s">
        <v>365</v>
      </c>
      <c r="C86" s="6" t="s">
        <v>7</v>
      </c>
      <c r="D86" s="6" t="s">
        <v>374</v>
      </c>
      <c r="E86" s="8">
        <v>60.78781393458145</v>
      </c>
    </row>
    <row r="87" spans="1:5" x14ac:dyDescent="0.25">
      <c r="A87" s="6" t="s">
        <v>414</v>
      </c>
      <c r="B87" s="6" t="s">
        <v>365</v>
      </c>
      <c r="C87" s="6" t="s">
        <v>8</v>
      </c>
      <c r="D87" s="6" t="s">
        <v>374</v>
      </c>
      <c r="E87" s="8">
        <v>51.796314809721608</v>
      </c>
    </row>
    <row r="88" spans="1:5" x14ac:dyDescent="0.25">
      <c r="A88" s="6" t="s">
        <v>414</v>
      </c>
      <c r="B88" s="6" t="s">
        <v>365</v>
      </c>
      <c r="C88" s="6" t="s">
        <v>9</v>
      </c>
      <c r="D88" s="6" t="s">
        <v>374</v>
      </c>
      <c r="E88" s="8">
        <v>30.376344764985721</v>
      </c>
    </row>
    <row r="89" spans="1:5" x14ac:dyDescent="0.25">
      <c r="A89" s="6" t="s">
        <v>414</v>
      </c>
      <c r="B89" s="6" t="s">
        <v>365</v>
      </c>
      <c r="C89" s="6" t="s">
        <v>10</v>
      </c>
      <c r="D89" s="6" t="s">
        <v>374</v>
      </c>
      <c r="E89" s="8">
        <v>73.263890526464451</v>
      </c>
    </row>
    <row r="90" spans="1:5" x14ac:dyDescent="0.25">
      <c r="A90" s="6" t="s">
        <v>414</v>
      </c>
      <c r="B90" s="6" t="s">
        <v>365</v>
      </c>
      <c r="C90" s="6" t="s">
        <v>11</v>
      </c>
      <c r="D90" s="6" t="s">
        <v>374</v>
      </c>
      <c r="E90" s="8">
        <v>49.771437932803607</v>
      </c>
    </row>
    <row r="91" spans="1:5" x14ac:dyDescent="0.25">
      <c r="A91" s="6" t="s">
        <v>414</v>
      </c>
      <c r="B91" s="6" t="s">
        <v>365</v>
      </c>
      <c r="C91" s="6" t="s">
        <v>12</v>
      </c>
      <c r="D91" s="6" t="s">
        <v>374</v>
      </c>
      <c r="E91" s="8">
        <v>44.00000098347666</v>
      </c>
    </row>
    <row r="92" spans="1:5" x14ac:dyDescent="0.25">
      <c r="A92" s="6" t="s">
        <v>414</v>
      </c>
      <c r="B92" s="6" t="s">
        <v>365</v>
      </c>
      <c r="C92" s="6" t="s">
        <v>13</v>
      </c>
      <c r="D92" s="6" t="s">
        <v>374</v>
      </c>
      <c r="E92" s="8">
        <v>38.685794478762453</v>
      </c>
    </row>
    <row r="93" spans="1:5" x14ac:dyDescent="0.25">
      <c r="A93" s="6" t="s">
        <v>414</v>
      </c>
      <c r="B93" s="6" t="s">
        <v>365</v>
      </c>
      <c r="C93" s="6" t="s">
        <v>14</v>
      </c>
      <c r="D93" s="6" t="s">
        <v>374</v>
      </c>
      <c r="E93" s="8">
        <v>72.215048433634863</v>
      </c>
    </row>
    <row r="94" spans="1:5" x14ac:dyDescent="0.25">
      <c r="A94" s="6" t="s">
        <v>414</v>
      </c>
      <c r="B94" s="6" t="s">
        <v>365</v>
      </c>
      <c r="C94" s="6" t="s">
        <v>15</v>
      </c>
      <c r="D94" s="6" t="s">
        <v>374</v>
      </c>
      <c r="E94" s="8">
        <v>52.621896300386069</v>
      </c>
    </row>
    <row r="95" spans="1:5" x14ac:dyDescent="0.25">
      <c r="A95" s="6" t="s">
        <v>414</v>
      </c>
      <c r="B95" s="6" t="s">
        <v>365</v>
      </c>
      <c r="C95" s="6" t="s">
        <v>16</v>
      </c>
      <c r="D95" s="6" t="s">
        <v>374</v>
      </c>
      <c r="E95" s="8">
        <v>65.665590331663154</v>
      </c>
    </row>
    <row r="96" spans="1:5" x14ac:dyDescent="0.25">
      <c r="A96" s="6" t="s">
        <v>414</v>
      </c>
      <c r="B96" s="6" t="s">
        <v>365</v>
      </c>
      <c r="C96" s="6" t="s">
        <v>17</v>
      </c>
      <c r="D96" s="6" t="s">
        <v>374</v>
      </c>
      <c r="E96" s="8">
        <v>74.6717988623449</v>
      </c>
    </row>
    <row r="97" spans="1:5" x14ac:dyDescent="0.25">
      <c r="A97" s="6" t="s">
        <v>414</v>
      </c>
      <c r="B97" s="6" t="s">
        <v>365</v>
      </c>
      <c r="C97" s="6" t="s">
        <v>18</v>
      </c>
      <c r="D97" s="6" t="s">
        <v>374</v>
      </c>
      <c r="E97" s="8">
        <v>47.599886088372671</v>
      </c>
    </row>
    <row r="98" spans="1:5" x14ac:dyDescent="0.25">
      <c r="A98" s="6" t="s">
        <v>414</v>
      </c>
      <c r="B98" s="6" t="s">
        <v>365</v>
      </c>
      <c r="C98" s="6" t="s">
        <v>19</v>
      </c>
      <c r="D98" s="6" t="s">
        <v>374</v>
      </c>
      <c r="E98" s="8">
        <v>82.335430222741863</v>
      </c>
    </row>
    <row r="99" spans="1:5" x14ac:dyDescent="0.25">
      <c r="A99" s="6" t="s">
        <v>414</v>
      </c>
      <c r="B99" s="6" t="s">
        <v>365</v>
      </c>
      <c r="C99" s="6" t="s">
        <v>20</v>
      </c>
      <c r="D99" s="6" t="s">
        <v>374</v>
      </c>
      <c r="E99" s="8">
        <v>57.37855306986166</v>
      </c>
    </row>
    <row r="100" spans="1:5" x14ac:dyDescent="0.25">
      <c r="A100" s="6" t="s">
        <v>414</v>
      </c>
      <c r="B100" s="6" t="s">
        <v>365</v>
      </c>
      <c r="C100" s="6" t="s">
        <v>21</v>
      </c>
      <c r="D100" s="6" t="s">
        <v>374</v>
      </c>
      <c r="E100" s="8">
        <v>82.712638049779827</v>
      </c>
    </row>
    <row r="101" spans="1:5" x14ac:dyDescent="0.25">
      <c r="A101" s="6" t="s">
        <v>414</v>
      </c>
      <c r="B101" s="6" t="s">
        <v>365</v>
      </c>
      <c r="C101" s="6" t="s">
        <v>22</v>
      </c>
      <c r="D101" s="6" t="s">
        <v>374</v>
      </c>
      <c r="E101" s="8">
        <v>106.22641746868507</v>
      </c>
    </row>
    <row r="102" spans="1:5" x14ac:dyDescent="0.25">
      <c r="A102" s="6" t="s">
        <v>414</v>
      </c>
      <c r="B102" s="6" t="s">
        <v>365</v>
      </c>
      <c r="C102" s="6" t="s">
        <v>23</v>
      </c>
      <c r="D102" s="6" t="s">
        <v>374</v>
      </c>
      <c r="E102" s="8">
        <v>82.573893471286112</v>
      </c>
    </row>
    <row r="103" spans="1:5" x14ac:dyDescent="0.25">
      <c r="A103" s="6" t="s">
        <v>414</v>
      </c>
      <c r="B103" s="6" t="s">
        <v>365</v>
      </c>
      <c r="C103" s="6" t="s">
        <v>24</v>
      </c>
      <c r="D103" s="6" t="s">
        <v>374</v>
      </c>
      <c r="E103" s="8">
        <v>91.41352978727754</v>
      </c>
    </row>
    <row r="104" spans="1:5" x14ac:dyDescent="0.25">
      <c r="A104" s="6" t="s">
        <v>414</v>
      </c>
      <c r="B104" s="6" t="s">
        <v>365</v>
      </c>
      <c r="C104" s="6" t="s">
        <v>25</v>
      </c>
      <c r="D104" s="6" t="s">
        <v>374</v>
      </c>
      <c r="E104" s="8">
        <v>83.218782543830159</v>
      </c>
    </row>
    <row r="105" spans="1:5" x14ac:dyDescent="0.25">
      <c r="A105" s="6" t="s">
        <v>414</v>
      </c>
      <c r="B105" s="6" t="s">
        <v>365</v>
      </c>
      <c r="C105" s="6" t="s">
        <v>26</v>
      </c>
      <c r="D105" s="6" t="s">
        <v>374</v>
      </c>
      <c r="E105" s="8">
        <v>79.789320744723781</v>
      </c>
    </row>
    <row r="106" spans="1:5" x14ac:dyDescent="0.25">
      <c r="A106" s="6" t="s">
        <v>414</v>
      </c>
      <c r="B106" s="6" t="s">
        <v>365</v>
      </c>
      <c r="C106" s="6" t="s">
        <v>27</v>
      </c>
      <c r="D106" s="6" t="s">
        <v>374</v>
      </c>
      <c r="E106" s="8">
        <v>90.427546478269548</v>
      </c>
    </row>
    <row r="107" spans="1:5" x14ac:dyDescent="0.25">
      <c r="A107" s="6" t="s">
        <v>414</v>
      </c>
      <c r="B107" s="6" t="s">
        <v>365</v>
      </c>
      <c r="C107" s="6" t="s">
        <v>28</v>
      </c>
      <c r="D107" s="6" t="s">
        <v>374</v>
      </c>
      <c r="E107" s="8">
        <v>69.165248564703134</v>
      </c>
    </row>
    <row r="108" spans="1:5" x14ac:dyDescent="0.25">
      <c r="A108" s="6" t="s">
        <v>414</v>
      </c>
      <c r="B108" s="6" t="s">
        <v>365</v>
      </c>
      <c r="C108" s="6" t="s">
        <v>29</v>
      </c>
      <c r="D108" s="6" t="s">
        <v>374</v>
      </c>
      <c r="E108" s="8">
        <v>98.69346954265437</v>
      </c>
    </row>
    <row r="109" spans="1:5" x14ac:dyDescent="0.25">
      <c r="A109" s="6" t="s">
        <v>414</v>
      </c>
      <c r="B109" s="6" t="s">
        <v>365</v>
      </c>
      <c r="C109" s="6" t="s">
        <v>30</v>
      </c>
      <c r="D109" s="6" t="s">
        <v>374</v>
      </c>
      <c r="E109" s="8">
        <v>94.00343852725743</v>
      </c>
    </row>
    <row r="110" spans="1:5" x14ac:dyDescent="0.25">
      <c r="A110" s="6" t="s">
        <v>414</v>
      </c>
      <c r="B110" s="6" t="s">
        <v>365</v>
      </c>
      <c r="C110" s="6" t="s">
        <v>31</v>
      </c>
      <c r="D110" s="6" t="s">
        <v>374</v>
      </c>
      <c r="E110" s="8">
        <v>99.052063604296109</v>
      </c>
    </row>
    <row r="111" spans="1:5" x14ac:dyDescent="0.25">
      <c r="A111" s="6" t="s">
        <v>414</v>
      </c>
      <c r="B111" s="6" t="s">
        <v>365</v>
      </c>
      <c r="C111" s="6" t="s">
        <v>32</v>
      </c>
      <c r="D111" s="6" t="s">
        <v>374</v>
      </c>
      <c r="E111" s="8">
        <v>140.09780264243236</v>
      </c>
    </row>
    <row r="112" spans="1:5" x14ac:dyDescent="0.25">
      <c r="A112" s="6" t="s">
        <v>414</v>
      </c>
      <c r="B112" s="6" t="s">
        <v>365</v>
      </c>
      <c r="C112" s="6" t="s">
        <v>33</v>
      </c>
      <c r="D112" s="6" t="s">
        <v>374</v>
      </c>
      <c r="E112" s="8">
        <v>98.85462776023391</v>
      </c>
    </row>
    <row r="113" spans="1:5" x14ac:dyDescent="0.25">
      <c r="A113" s="6" t="s">
        <v>414</v>
      </c>
      <c r="B113" s="6" t="s">
        <v>365</v>
      </c>
      <c r="C113" s="6" t="s">
        <v>34</v>
      </c>
      <c r="D113" s="6" t="s">
        <v>374</v>
      </c>
      <c r="E113" s="8">
        <v>93.111805473388259</v>
      </c>
    </row>
    <row r="114" spans="1:5" x14ac:dyDescent="0.25">
      <c r="A114" s="6" t="s">
        <v>414</v>
      </c>
      <c r="B114" s="6" t="s">
        <v>365</v>
      </c>
      <c r="C114" s="6" t="s">
        <v>35</v>
      </c>
      <c r="D114" s="6" t="s">
        <v>374</v>
      </c>
      <c r="E114" s="8">
        <v>88.989241866338659</v>
      </c>
    </row>
    <row r="115" spans="1:5" x14ac:dyDescent="0.25">
      <c r="A115" s="6" t="s">
        <v>414</v>
      </c>
      <c r="B115" s="6" t="s">
        <v>365</v>
      </c>
      <c r="C115" s="6" t="s">
        <v>36</v>
      </c>
      <c r="D115" s="6" t="s">
        <v>374</v>
      </c>
      <c r="E115" s="8">
        <v>144.60113135456902</v>
      </c>
    </row>
    <row r="116" spans="1:5" x14ac:dyDescent="0.25">
      <c r="A116" s="6" t="s">
        <v>414</v>
      </c>
      <c r="B116" s="6" t="s">
        <v>365</v>
      </c>
      <c r="C116" s="6" t="s">
        <v>37</v>
      </c>
      <c r="D116" s="6" t="s">
        <v>374</v>
      </c>
      <c r="E116" s="8">
        <v>92.020614174247612</v>
      </c>
    </row>
    <row r="117" spans="1:5" x14ac:dyDescent="0.25">
      <c r="A117" s="6" t="s">
        <v>414</v>
      </c>
      <c r="B117" s="6" t="s">
        <v>365</v>
      </c>
      <c r="C117" s="6" t="s">
        <v>38</v>
      </c>
      <c r="D117" s="6" t="s">
        <v>374</v>
      </c>
      <c r="E117" s="8">
        <v>107.63359019205775</v>
      </c>
    </row>
    <row r="118" spans="1:5" x14ac:dyDescent="0.25">
      <c r="A118" s="6" t="s">
        <v>414</v>
      </c>
      <c r="B118" s="6" t="s">
        <v>365</v>
      </c>
      <c r="C118" s="6" t="s">
        <v>39</v>
      </c>
      <c r="D118" s="6" t="s">
        <v>374</v>
      </c>
      <c r="E118" s="8">
        <v>156.92695564864871</v>
      </c>
    </row>
    <row r="119" spans="1:5" x14ac:dyDescent="0.25">
      <c r="A119" s="6" t="s">
        <v>414</v>
      </c>
      <c r="B119" s="6" t="s">
        <v>365</v>
      </c>
      <c r="C119" s="6" t="s">
        <v>40</v>
      </c>
      <c r="D119" s="6" t="s">
        <v>374</v>
      </c>
      <c r="E119" s="8">
        <v>117.11425995475419</v>
      </c>
    </row>
    <row r="120" spans="1:5" x14ac:dyDescent="0.25">
      <c r="A120" s="6" t="s">
        <v>414</v>
      </c>
      <c r="B120" s="6" t="s">
        <v>365</v>
      </c>
      <c r="C120" s="6" t="s">
        <v>41</v>
      </c>
      <c r="D120" s="6" t="s">
        <v>374</v>
      </c>
      <c r="E120" s="8">
        <v>93.328379711028617</v>
      </c>
    </row>
    <row r="121" spans="1:5" x14ac:dyDescent="0.25">
      <c r="A121" s="6" t="s">
        <v>414</v>
      </c>
      <c r="B121" s="6" t="s">
        <v>365</v>
      </c>
      <c r="C121" s="6" t="s">
        <v>42</v>
      </c>
      <c r="D121" s="6" t="s">
        <v>374</v>
      </c>
      <c r="E121" s="8">
        <v>97.060203621795367</v>
      </c>
    </row>
    <row r="122" spans="1:5" x14ac:dyDescent="0.25">
      <c r="A122" s="6" t="s">
        <v>414</v>
      </c>
      <c r="B122" s="6" t="s">
        <v>365</v>
      </c>
      <c r="C122" s="6" t="s">
        <v>366</v>
      </c>
      <c r="D122" s="6" t="s">
        <v>374</v>
      </c>
      <c r="E122" s="8">
        <v>83.132531978638823</v>
      </c>
    </row>
    <row r="123" spans="1:5" x14ac:dyDescent="0.25">
      <c r="A123" s="6" t="s">
        <v>414</v>
      </c>
      <c r="B123" s="6" t="s">
        <v>365</v>
      </c>
      <c r="C123" s="6" t="s">
        <v>44</v>
      </c>
      <c r="D123" s="6" t="s">
        <v>374</v>
      </c>
      <c r="E123" s="8">
        <v>96.895345180301518</v>
      </c>
    </row>
    <row r="124" spans="1:5" x14ac:dyDescent="0.25">
      <c r="A124" s="6" t="s">
        <v>414</v>
      </c>
      <c r="B124" s="6" t="s">
        <v>365</v>
      </c>
      <c r="C124" s="6" t="s">
        <v>45</v>
      </c>
      <c r="D124" s="6" t="s">
        <v>374</v>
      </c>
      <c r="E124" s="8">
        <v>90.39575491625547</v>
      </c>
    </row>
    <row r="125" spans="1:5" x14ac:dyDescent="0.25">
      <c r="A125" s="6" t="s">
        <v>414</v>
      </c>
      <c r="B125" s="6" t="s">
        <v>365</v>
      </c>
      <c r="C125" s="6" t="s">
        <v>46</v>
      </c>
      <c r="D125" s="6" t="s">
        <v>374</v>
      </c>
      <c r="E125" s="8">
        <v>125.55535834193451</v>
      </c>
    </row>
    <row r="126" spans="1:5" x14ac:dyDescent="0.25">
      <c r="A126" s="6" t="s">
        <v>414</v>
      </c>
      <c r="B126" s="6" t="s">
        <v>365</v>
      </c>
      <c r="C126" s="6" t="s">
        <v>47</v>
      </c>
      <c r="D126" s="6" t="s">
        <v>374</v>
      </c>
      <c r="E126" s="8">
        <v>42.805383979549219</v>
      </c>
    </row>
    <row r="127" spans="1:5" x14ac:dyDescent="0.25">
      <c r="A127" s="6" t="s">
        <v>414</v>
      </c>
      <c r="B127" s="6" t="s">
        <v>365</v>
      </c>
      <c r="C127" s="6" t="s">
        <v>48</v>
      </c>
      <c r="D127" s="6" t="s">
        <v>374</v>
      </c>
      <c r="E127" s="8">
        <v>98.638616066131021</v>
      </c>
    </row>
    <row r="128" spans="1:5" x14ac:dyDescent="0.25">
      <c r="A128" s="6" t="s">
        <v>414</v>
      </c>
      <c r="B128" s="6" t="s">
        <v>365</v>
      </c>
      <c r="C128" s="6" t="s">
        <v>49</v>
      </c>
      <c r="D128" s="6" t="s">
        <v>374</v>
      </c>
      <c r="E128" s="8">
        <v>70.352942748981405</v>
      </c>
    </row>
    <row r="129" spans="1:5" x14ac:dyDescent="0.25">
      <c r="A129" s="6" t="s">
        <v>414</v>
      </c>
      <c r="B129" s="6" t="s">
        <v>365</v>
      </c>
      <c r="C129" s="6" t="s">
        <v>50</v>
      </c>
      <c r="D129" s="6" t="s">
        <v>374</v>
      </c>
      <c r="E129" s="8">
        <v>78.9675785568718</v>
      </c>
    </row>
    <row r="130" spans="1:5" x14ac:dyDescent="0.25">
      <c r="A130" s="6" t="s">
        <v>414</v>
      </c>
      <c r="B130" s="6" t="s">
        <v>365</v>
      </c>
      <c r="C130" s="6" t="s">
        <v>51</v>
      </c>
      <c r="D130" s="6" t="s">
        <v>374</v>
      </c>
      <c r="E130" s="8">
        <v>87.589378872994786</v>
      </c>
    </row>
    <row r="131" spans="1:5" x14ac:dyDescent="0.25">
      <c r="A131" s="6" t="s">
        <v>414</v>
      </c>
      <c r="B131" s="6" t="s">
        <v>365</v>
      </c>
      <c r="C131" s="6" t="s">
        <v>52</v>
      </c>
      <c r="D131" s="6" t="s">
        <v>374</v>
      </c>
      <c r="E131" s="8">
        <v>102.89343913823855</v>
      </c>
    </row>
    <row r="132" spans="1:5" x14ac:dyDescent="0.25">
      <c r="A132" s="6" t="s">
        <v>414</v>
      </c>
      <c r="B132" s="6" t="s">
        <v>365</v>
      </c>
      <c r="C132" s="6" t="s">
        <v>53</v>
      </c>
      <c r="D132" s="6" t="s">
        <v>374</v>
      </c>
      <c r="E132" s="8">
        <v>91.377718177448855</v>
      </c>
    </row>
    <row r="133" spans="1:5" x14ac:dyDescent="0.25">
      <c r="A133" s="6" t="s">
        <v>414</v>
      </c>
      <c r="B133" s="6" t="s">
        <v>365</v>
      </c>
      <c r="C133" s="6" t="s">
        <v>54</v>
      </c>
      <c r="D133" s="6" t="s">
        <v>374</v>
      </c>
      <c r="E133" s="8">
        <v>115.3917936239837</v>
      </c>
    </row>
    <row r="134" spans="1:5" x14ac:dyDescent="0.25">
      <c r="A134" s="6" t="s">
        <v>414</v>
      </c>
      <c r="B134" s="6" t="s">
        <v>365</v>
      </c>
      <c r="C134" s="6" t="s">
        <v>55</v>
      </c>
      <c r="D134" s="6" t="s">
        <v>374</v>
      </c>
      <c r="E134" s="8">
        <v>109.34182834631576</v>
      </c>
    </row>
    <row r="135" spans="1:5" x14ac:dyDescent="0.25">
      <c r="A135" s="6" t="s">
        <v>414</v>
      </c>
      <c r="B135" s="6" t="s">
        <v>365</v>
      </c>
      <c r="C135" s="6" t="s">
        <v>56</v>
      </c>
      <c r="D135" s="6" t="s">
        <v>374</v>
      </c>
      <c r="E135" s="8">
        <v>119.16426779321195</v>
      </c>
    </row>
    <row r="136" spans="1:5" x14ac:dyDescent="0.25">
      <c r="A136" s="6" t="s">
        <v>414</v>
      </c>
      <c r="B136" s="6" t="s">
        <v>365</v>
      </c>
      <c r="C136" s="6" t="s">
        <v>57</v>
      </c>
      <c r="D136" s="6" t="s">
        <v>374</v>
      </c>
      <c r="E136" s="8">
        <v>103.35907122014234</v>
      </c>
    </row>
    <row r="137" spans="1:5" x14ac:dyDescent="0.25">
      <c r="A137" s="6" t="s">
        <v>414</v>
      </c>
      <c r="B137" s="6" t="s">
        <v>365</v>
      </c>
      <c r="C137" s="6" t="s">
        <v>58</v>
      </c>
      <c r="D137" s="6" t="s">
        <v>374</v>
      </c>
      <c r="E137" s="8">
        <v>98.279510078302238</v>
      </c>
    </row>
    <row r="138" spans="1:5" x14ac:dyDescent="0.25">
      <c r="A138" s="6" t="s">
        <v>414</v>
      </c>
      <c r="B138" s="6" t="s">
        <v>365</v>
      </c>
      <c r="C138" s="6" t="s">
        <v>59</v>
      </c>
      <c r="D138" s="6" t="s">
        <v>374</v>
      </c>
      <c r="E138" s="8">
        <v>85.151118854655579</v>
      </c>
    </row>
    <row r="139" spans="1:5" x14ac:dyDescent="0.25">
      <c r="A139" s="6" t="s">
        <v>414</v>
      </c>
      <c r="B139" s="6" t="s">
        <v>365</v>
      </c>
      <c r="C139" s="6" t="s">
        <v>60</v>
      </c>
      <c r="D139" s="6" t="s">
        <v>374</v>
      </c>
      <c r="E139" s="8">
        <v>80.56979069204138</v>
      </c>
    </row>
    <row r="140" spans="1:5" x14ac:dyDescent="0.25">
      <c r="A140" s="6" t="s">
        <v>414</v>
      </c>
      <c r="B140" s="6" t="s">
        <v>365</v>
      </c>
      <c r="C140" s="6" t="s">
        <v>61</v>
      </c>
      <c r="D140" s="6" t="s">
        <v>374</v>
      </c>
      <c r="E140" s="8">
        <v>111.8876272977257</v>
      </c>
    </row>
    <row r="141" spans="1:5" x14ac:dyDescent="0.25">
      <c r="A141" s="6" t="s">
        <v>414</v>
      </c>
      <c r="B141" s="6" t="s">
        <v>365</v>
      </c>
      <c r="C141" s="6" t="s">
        <v>62</v>
      </c>
      <c r="D141" s="6" t="s">
        <v>374</v>
      </c>
      <c r="E141" s="8">
        <v>100.87675436288531</v>
      </c>
    </row>
    <row r="142" spans="1:5" x14ac:dyDescent="0.25">
      <c r="A142" s="6" t="s">
        <v>414</v>
      </c>
      <c r="B142" s="6" t="s">
        <v>365</v>
      </c>
      <c r="C142" s="6" t="s">
        <v>63</v>
      </c>
      <c r="D142" s="6" t="s">
        <v>374</v>
      </c>
      <c r="E142" s="8">
        <v>146.33693149699167</v>
      </c>
    </row>
    <row r="143" spans="1:5" x14ac:dyDescent="0.25">
      <c r="A143" s="6" t="s">
        <v>414</v>
      </c>
      <c r="B143" s="6" t="s">
        <v>365</v>
      </c>
      <c r="C143" s="6" t="s">
        <v>64</v>
      </c>
      <c r="D143" s="6" t="s">
        <v>374</v>
      </c>
      <c r="E143" s="8">
        <v>112.10790714821603</v>
      </c>
    </row>
    <row r="144" spans="1:5" x14ac:dyDescent="0.25">
      <c r="A144" s="6" t="s">
        <v>414</v>
      </c>
      <c r="B144" s="6" t="s">
        <v>365</v>
      </c>
      <c r="C144" s="6" t="s">
        <v>65</v>
      </c>
      <c r="D144" s="6" t="s">
        <v>374</v>
      </c>
      <c r="E144" s="8">
        <v>139.40077631172645</v>
      </c>
    </row>
    <row r="145" spans="1:5" x14ac:dyDescent="0.25">
      <c r="A145" s="6" t="s">
        <v>414</v>
      </c>
      <c r="B145" s="6" t="s">
        <v>365</v>
      </c>
      <c r="C145" s="6" t="s">
        <v>66</v>
      </c>
      <c r="D145" s="6" t="s">
        <v>374</v>
      </c>
      <c r="E145" s="8">
        <v>155.25260972517827</v>
      </c>
    </row>
    <row r="146" spans="1:5" x14ac:dyDescent="0.25">
      <c r="A146" s="6" t="s">
        <v>414</v>
      </c>
      <c r="B146" s="6" t="s">
        <v>365</v>
      </c>
      <c r="C146" s="6" t="s">
        <v>67</v>
      </c>
      <c r="D146" s="6" t="s">
        <v>374</v>
      </c>
      <c r="E146" s="8">
        <v>108.20628044550467</v>
      </c>
    </row>
    <row r="147" spans="1:5" x14ac:dyDescent="0.25">
      <c r="A147" s="6" t="s">
        <v>414</v>
      </c>
      <c r="B147" s="6" t="s">
        <v>365</v>
      </c>
      <c r="C147" s="6" t="s">
        <v>68</v>
      </c>
      <c r="D147" s="6" t="s">
        <v>374</v>
      </c>
      <c r="E147" s="8">
        <v>85.625233366780151</v>
      </c>
    </row>
    <row r="148" spans="1:5" x14ac:dyDescent="0.25">
      <c r="A148" s="6" t="s">
        <v>414</v>
      </c>
      <c r="B148" s="6" t="s">
        <v>365</v>
      </c>
      <c r="C148" s="6" t="s">
        <v>69</v>
      </c>
      <c r="D148" s="6" t="s">
        <v>374</v>
      </c>
      <c r="E148" s="8">
        <v>98.040614945208219</v>
      </c>
    </row>
    <row r="149" spans="1:5" x14ac:dyDescent="0.25">
      <c r="A149" s="6" t="s">
        <v>414</v>
      </c>
      <c r="B149" s="6" t="s">
        <v>365</v>
      </c>
      <c r="C149" s="6" t="s">
        <v>70</v>
      </c>
      <c r="D149" s="6" t="s">
        <v>374</v>
      </c>
      <c r="E149" s="8">
        <v>87.1856087047627</v>
      </c>
    </row>
    <row r="150" spans="1:5" x14ac:dyDescent="0.25">
      <c r="A150" s="6" t="s">
        <v>414</v>
      </c>
      <c r="B150" s="6" t="s">
        <v>365</v>
      </c>
      <c r="C150" s="6" t="s">
        <v>71</v>
      </c>
      <c r="D150" s="6" t="s">
        <v>374</v>
      </c>
      <c r="E150" s="8">
        <v>93.786790847115654</v>
      </c>
    </row>
    <row r="151" spans="1:5" x14ac:dyDescent="0.25">
      <c r="A151" s="6" t="s">
        <v>414</v>
      </c>
      <c r="B151" s="6" t="s">
        <v>365</v>
      </c>
      <c r="C151" s="6" t="s">
        <v>72</v>
      </c>
      <c r="D151" s="6" t="s">
        <v>374</v>
      </c>
      <c r="E151" s="8">
        <v>106.69067145162903</v>
      </c>
    </row>
    <row r="152" spans="1:5" x14ac:dyDescent="0.25">
      <c r="A152" s="6" t="s">
        <v>414</v>
      </c>
      <c r="B152" s="6" t="s">
        <v>365</v>
      </c>
      <c r="C152" s="6" t="s">
        <v>73</v>
      </c>
      <c r="D152" s="6" t="s">
        <v>374</v>
      </c>
      <c r="E152" s="8">
        <v>90.126331801714542</v>
      </c>
    </row>
    <row r="153" spans="1:5" x14ac:dyDescent="0.25">
      <c r="A153" s="6" t="s">
        <v>414</v>
      </c>
      <c r="B153" s="6" t="s">
        <v>365</v>
      </c>
      <c r="C153" s="6" t="s">
        <v>74</v>
      </c>
      <c r="D153" s="6" t="s">
        <v>374</v>
      </c>
      <c r="E153" s="8">
        <v>118.57346704174384</v>
      </c>
    </row>
    <row r="154" spans="1:5" x14ac:dyDescent="0.25">
      <c r="A154" s="6" t="s">
        <v>414</v>
      </c>
      <c r="B154" s="6" t="s">
        <v>365</v>
      </c>
      <c r="C154" s="6" t="s">
        <v>75</v>
      </c>
      <c r="D154" s="6" t="s">
        <v>374</v>
      </c>
      <c r="E154" s="8">
        <v>104.00132144080284</v>
      </c>
    </row>
    <row r="155" spans="1:5" x14ac:dyDescent="0.25">
      <c r="A155" s="6" t="s">
        <v>414</v>
      </c>
      <c r="B155" s="6" t="s">
        <v>365</v>
      </c>
      <c r="C155" s="6" t="s">
        <v>76</v>
      </c>
      <c r="D155" s="6" t="s">
        <v>374</v>
      </c>
      <c r="E155" s="8">
        <v>120.19619426189725</v>
      </c>
    </row>
    <row r="156" spans="1:5" x14ac:dyDescent="0.25">
      <c r="A156" s="6" t="s">
        <v>414</v>
      </c>
      <c r="B156" s="6" t="s">
        <v>365</v>
      </c>
      <c r="C156" s="6" t="s">
        <v>77</v>
      </c>
      <c r="D156" s="6" t="s">
        <v>374</v>
      </c>
      <c r="E156" s="8">
        <v>97.38548370876623</v>
      </c>
    </row>
    <row r="157" spans="1:5" x14ac:dyDescent="0.25">
      <c r="A157" s="6" t="s">
        <v>414</v>
      </c>
      <c r="B157" s="6" t="s">
        <v>365</v>
      </c>
      <c r="C157" s="6" t="s">
        <v>78</v>
      </c>
      <c r="D157" s="6" t="s">
        <v>374</v>
      </c>
      <c r="E157" s="8">
        <v>84.743210148592794</v>
      </c>
    </row>
    <row r="158" spans="1:5" x14ac:dyDescent="0.25">
      <c r="A158" s="6" t="s">
        <v>414</v>
      </c>
      <c r="B158" s="6" t="s">
        <v>365</v>
      </c>
      <c r="C158" s="6" t="s">
        <v>79</v>
      </c>
      <c r="D158" s="6" t="s">
        <v>374</v>
      </c>
      <c r="E158" s="8">
        <v>92.480918097643951</v>
      </c>
    </row>
    <row r="159" spans="1:5" x14ac:dyDescent="0.25">
      <c r="A159" s="6" t="s">
        <v>414</v>
      </c>
      <c r="B159" s="6" t="s">
        <v>365</v>
      </c>
      <c r="C159" s="6" t="s">
        <v>80</v>
      </c>
      <c r="D159" s="6" t="s">
        <v>374</v>
      </c>
      <c r="E159" s="8">
        <v>115.02890430520041</v>
      </c>
    </row>
    <row r="160" spans="1:5" x14ac:dyDescent="0.25">
      <c r="A160" s="6" t="s">
        <v>414</v>
      </c>
      <c r="B160" s="6" t="s">
        <v>365</v>
      </c>
      <c r="C160" s="6" t="s">
        <v>81</v>
      </c>
      <c r="D160" s="6" t="s">
        <v>374</v>
      </c>
      <c r="E160" s="8">
        <v>99.34703970546451</v>
      </c>
    </row>
    <row r="161" spans="1:5" x14ac:dyDescent="0.25">
      <c r="A161" s="6" t="s">
        <v>414</v>
      </c>
      <c r="B161" s="6" t="s">
        <v>365</v>
      </c>
      <c r="C161" s="6" t="s">
        <v>82</v>
      </c>
      <c r="D161" s="6" t="s">
        <v>374</v>
      </c>
      <c r="E161" s="8">
        <v>83.294269920583005</v>
      </c>
    </row>
    <row r="162" spans="1:5" x14ac:dyDescent="0.25">
      <c r="A162" s="6" t="s">
        <v>414</v>
      </c>
      <c r="B162" s="6" t="s">
        <v>365</v>
      </c>
      <c r="C162" s="6" t="s">
        <v>83</v>
      </c>
      <c r="D162" s="6" t="s">
        <v>374</v>
      </c>
      <c r="E162" s="8">
        <v>70.275845860552963</v>
      </c>
    </row>
    <row r="163" spans="1:5" x14ac:dyDescent="0.25">
      <c r="A163" s="6" t="s">
        <v>414</v>
      </c>
      <c r="B163" s="6" t="s">
        <v>365</v>
      </c>
      <c r="C163" s="6" t="s">
        <v>84</v>
      </c>
      <c r="D163" s="6" t="s">
        <v>374</v>
      </c>
      <c r="E163" s="8">
        <v>94.07869318190329</v>
      </c>
    </row>
    <row r="164" spans="1:5" x14ac:dyDescent="0.25">
      <c r="A164" s="6" t="s">
        <v>414</v>
      </c>
      <c r="B164" s="6" t="s">
        <v>365</v>
      </c>
      <c r="C164" s="6" t="s">
        <v>85</v>
      </c>
      <c r="D164" s="6" t="s">
        <v>374</v>
      </c>
      <c r="E164" s="8">
        <v>55.710418575584882</v>
      </c>
    </row>
    <row r="165" spans="1:5" x14ac:dyDescent="0.25">
      <c r="A165" s="6" t="s">
        <v>414</v>
      </c>
      <c r="B165" s="6" t="s">
        <v>365</v>
      </c>
      <c r="C165" s="6" t="s">
        <v>86</v>
      </c>
      <c r="D165" s="6" t="s">
        <v>374</v>
      </c>
      <c r="E165" s="8">
        <v>113.50379798247303</v>
      </c>
    </row>
    <row r="166" spans="1:5" x14ac:dyDescent="0.25">
      <c r="A166" s="6" t="s">
        <v>414</v>
      </c>
      <c r="B166" s="6" t="s">
        <v>365</v>
      </c>
      <c r="C166" s="6" t="s">
        <v>87</v>
      </c>
      <c r="D166" s="6" t="s">
        <v>374</v>
      </c>
      <c r="E166" s="8">
        <v>79.33039824894351</v>
      </c>
    </row>
    <row r="167" spans="1:5" x14ac:dyDescent="0.25">
      <c r="A167" s="6" t="s">
        <v>414</v>
      </c>
      <c r="B167" s="6" t="s">
        <v>365</v>
      </c>
      <c r="C167" s="6" t="s">
        <v>88</v>
      </c>
      <c r="D167" s="6" t="s">
        <v>374</v>
      </c>
      <c r="E167" s="8">
        <v>85.749130836503056</v>
      </c>
    </row>
    <row r="168" spans="1:5" x14ac:dyDescent="0.25">
      <c r="A168" s="6" t="s">
        <v>414</v>
      </c>
      <c r="B168" s="6" t="s">
        <v>365</v>
      </c>
      <c r="C168" s="6" t="s">
        <v>89</v>
      </c>
      <c r="D168" s="6" t="s">
        <v>374</v>
      </c>
      <c r="E168" s="8">
        <v>105.47391859558604</v>
      </c>
    </row>
    <row r="169" spans="1:5" x14ac:dyDescent="0.25">
      <c r="A169" s="6" t="s">
        <v>414</v>
      </c>
      <c r="B169" s="6" t="s">
        <v>365</v>
      </c>
      <c r="C169" s="6" t="s">
        <v>90</v>
      </c>
      <c r="D169" s="6" t="s">
        <v>374</v>
      </c>
      <c r="E169" s="8">
        <v>114.24972259847313</v>
      </c>
    </row>
    <row r="170" spans="1:5" x14ac:dyDescent="0.25">
      <c r="A170" s="6" t="s">
        <v>414</v>
      </c>
      <c r="B170" s="6" t="s">
        <v>365</v>
      </c>
      <c r="C170" s="6" t="s">
        <v>91</v>
      </c>
      <c r="D170" s="6" t="s">
        <v>374</v>
      </c>
      <c r="E170" s="8">
        <v>103.81768833530944</v>
      </c>
    </row>
    <row r="171" spans="1:5" x14ac:dyDescent="0.25">
      <c r="A171" s="6" t="s">
        <v>414</v>
      </c>
      <c r="B171" s="6" t="s">
        <v>365</v>
      </c>
      <c r="C171" s="6" t="s">
        <v>92</v>
      </c>
      <c r="D171" s="6" t="s">
        <v>374</v>
      </c>
      <c r="E171" s="8">
        <v>85.859656754671335</v>
      </c>
    </row>
    <row r="172" spans="1:5" x14ac:dyDescent="0.25">
      <c r="A172" s="6" t="s">
        <v>414</v>
      </c>
      <c r="B172" s="6" t="s">
        <v>365</v>
      </c>
      <c r="C172" s="6" t="s">
        <v>93</v>
      </c>
      <c r="D172" s="6" t="s">
        <v>374</v>
      </c>
      <c r="E172" s="8">
        <v>77.438821710778569</v>
      </c>
    </row>
    <row r="173" spans="1:5" x14ac:dyDescent="0.25">
      <c r="A173" s="6" t="s">
        <v>414</v>
      </c>
      <c r="B173" s="6" t="s">
        <v>365</v>
      </c>
      <c r="C173" s="6" t="s">
        <v>94</v>
      </c>
      <c r="D173" s="6" t="s">
        <v>374</v>
      </c>
      <c r="E173" s="8">
        <v>101.6120329971607</v>
      </c>
    </row>
    <row r="174" spans="1:5" x14ac:dyDescent="0.25">
      <c r="A174" s="6" t="s">
        <v>414</v>
      </c>
      <c r="B174" s="6" t="s">
        <v>365</v>
      </c>
      <c r="C174" s="6" t="s">
        <v>95</v>
      </c>
      <c r="D174" s="6" t="s">
        <v>374</v>
      </c>
      <c r="E174" s="8">
        <v>103.15420791315286</v>
      </c>
    </row>
    <row r="175" spans="1:5" x14ac:dyDescent="0.25">
      <c r="A175" s="6" t="s">
        <v>414</v>
      </c>
      <c r="B175" s="6" t="s">
        <v>365</v>
      </c>
      <c r="C175" s="6" t="s">
        <v>96</v>
      </c>
      <c r="D175" s="6" t="s">
        <v>374</v>
      </c>
      <c r="E175" s="8">
        <v>143.47826407655432</v>
      </c>
    </row>
    <row r="176" spans="1:5" x14ac:dyDescent="0.25">
      <c r="A176" s="6" t="s">
        <v>414</v>
      </c>
      <c r="B176" s="6" t="s">
        <v>365</v>
      </c>
      <c r="C176" s="6" t="s">
        <v>97</v>
      </c>
      <c r="D176" s="6" t="s">
        <v>374</v>
      </c>
      <c r="E176" s="8">
        <v>117.68388369460254</v>
      </c>
    </row>
    <row r="177" spans="1:5" x14ac:dyDescent="0.25">
      <c r="A177" s="6" t="s">
        <v>414</v>
      </c>
      <c r="B177" s="6" t="s">
        <v>365</v>
      </c>
      <c r="C177" s="6" t="s">
        <v>98</v>
      </c>
      <c r="D177" s="6" t="s">
        <v>374</v>
      </c>
      <c r="E177" s="8">
        <v>141.22878246147889</v>
      </c>
    </row>
    <row r="178" spans="1:5" x14ac:dyDescent="0.25">
      <c r="A178" s="6" t="s">
        <v>414</v>
      </c>
      <c r="B178" s="6" t="s">
        <v>365</v>
      </c>
      <c r="C178" s="6" t="s">
        <v>99</v>
      </c>
      <c r="D178" s="6" t="s">
        <v>374</v>
      </c>
      <c r="E178" s="8">
        <v>160.0742839864813</v>
      </c>
    </row>
    <row r="179" spans="1:5" x14ac:dyDescent="0.25">
      <c r="A179" s="6" t="s">
        <v>414</v>
      </c>
      <c r="B179" s="6" t="s">
        <v>365</v>
      </c>
      <c r="C179" s="6" t="s">
        <v>100</v>
      </c>
      <c r="D179" s="6" t="s">
        <v>374</v>
      </c>
      <c r="E179" s="8">
        <v>172.00832850649635</v>
      </c>
    </row>
    <row r="180" spans="1:5" x14ac:dyDescent="0.25">
      <c r="A180" s="6" t="s">
        <v>414</v>
      </c>
      <c r="B180" s="6" t="s">
        <v>365</v>
      </c>
      <c r="C180" s="6" t="s">
        <v>101</v>
      </c>
      <c r="D180" s="6" t="s">
        <v>374</v>
      </c>
      <c r="E180" s="8">
        <v>87.65647376208814</v>
      </c>
    </row>
    <row r="181" spans="1:5" x14ac:dyDescent="0.25">
      <c r="A181" s="6" t="s">
        <v>414</v>
      </c>
      <c r="B181" s="6" t="s">
        <v>365</v>
      </c>
      <c r="C181" s="6" t="s">
        <v>102</v>
      </c>
      <c r="D181" s="6" t="s">
        <v>374</v>
      </c>
      <c r="E181" s="8">
        <v>106.7790801568292</v>
      </c>
    </row>
    <row r="182" spans="1:5" x14ac:dyDescent="0.25">
      <c r="A182" s="6" t="s">
        <v>414</v>
      </c>
      <c r="B182" s="6" t="s">
        <v>365</v>
      </c>
      <c r="C182" s="6" t="s">
        <v>103</v>
      </c>
      <c r="D182" s="6" t="s">
        <v>374</v>
      </c>
      <c r="E182" s="8">
        <v>93.204023037540978</v>
      </c>
    </row>
    <row r="183" spans="1:5" x14ac:dyDescent="0.25">
      <c r="A183" s="6" t="s">
        <v>414</v>
      </c>
      <c r="B183" s="6" t="s">
        <v>365</v>
      </c>
      <c r="C183" s="6" t="s">
        <v>104</v>
      </c>
      <c r="D183" s="6" t="s">
        <v>374</v>
      </c>
      <c r="E183" s="8">
        <v>136.76222902651989</v>
      </c>
    </row>
    <row r="184" spans="1:5" x14ac:dyDescent="0.25">
      <c r="A184" s="6" t="s">
        <v>414</v>
      </c>
      <c r="B184" s="6" t="s">
        <v>365</v>
      </c>
      <c r="C184" s="6" t="s">
        <v>105</v>
      </c>
      <c r="D184" s="6" t="s">
        <v>374</v>
      </c>
      <c r="E184" s="8">
        <v>93.812377346371036</v>
      </c>
    </row>
    <row r="185" spans="1:5" x14ac:dyDescent="0.25">
      <c r="A185" s="6" t="s">
        <v>414</v>
      </c>
      <c r="B185" s="6" t="s">
        <v>365</v>
      </c>
      <c r="C185" s="6" t="s">
        <v>106</v>
      </c>
      <c r="D185" s="6" t="s">
        <v>374</v>
      </c>
      <c r="E185" s="8">
        <v>119.2860710846947</v>
      </c>
    </row>
    <row r="186" spans="1:5" x14ac:dyDescent="0.25">
      <c r="A186" s="6" t="s">
        <v>414</v>
      </c>
      <c r="B186" s="6" t="s">
        <v>365</v>
      </c>
      <c r="C186" s="6" t="s">
        <v>107</v>
      </c>
      <c r="D186" s="6" t="s">
        <v>374</v>
      </c>
      <c r="E186" s="8">
        <v>112.99304196874675</v>
      </c>
    </row>
    <row r="187" spans="1:5" x14ac:dyDescent="0.25">
      <c r="A187" s="6" t="s">
        <v>414</v>
      </c>
      <c r="B187" s="6" t="s">
        <v>365</v>
      </c>
      <c r="C187" s="6" t="s">
        <v>108</v>
      </c>
      <c r="D187" s="6" t="s">
        <v>374</v>
      </c>
      <c r="E187" s="8">
        <v>107.0048333096188</v>
      </c>
    </row>
    <row r="188" spans="1:5" x14ac:dyDescent="0.25">
      <c r="A188" s="6" t="s">
        <v>414</v>
      </c>
      <c r="B188" s="6" t="s">
        <v>365</v>
      </c>
      <c r="C188" s="6" t="s">
        <v>109</v>
      </c>
      <c r="D188" s="6" t="s">
        <v>374</v>
      </c>
      <c r="E188" s="8">
        <v>179.40075307358973</v>
      </c>
    </row>
    <row r="189" spans="1:5" x14ac:dyDescent="0.25">
      <c r="A189" s="6" t="s">
        <v>414</v>
      </c>
      <c r="B189" s="6" t="s">
        <v>365</v>
      </c>
      <c r="C189" s="6" t="s">
        <v>110</v>
      </c>
      <c r="D189" s="6" t="s">
        <v>374</v>
      </c>
      <c r="E189" s="8">
        <v>99.305557775207745</v>
      </c>
    </row>
    <row r="190" spans="1:5" x14ac:dyDescent="0.25">
      <c r="A190" s="6" t="s">
        <v>414</v>
      </c>
      <c r="B190" s="6" t="s">
        <v>365</v>
      </c>
      <c r="C190" s="6" t="s">
        <v>111</v>
      </c>
      <c r="D190" s="6" t="s">
        <v>374</v>
      </c>
      <c r="E190" s="8">
        <v>96.041842156211544</v>
      </c>
    </row>
    <row r="191" spans="1:5" x14ac:dyDescent="0.25">
      <c r="A191" s="6" t="s">
        <v>414</v>
      </c>
      <c r="B191" s="6" t="s">
        <v>365</v>
      </c>
      <c r="C191" s="6" t="s">
        <v>112</v>
      </c>
      <c r="D191" s="6" t="s">
        <v>374</v>
      </c>
      <c r="E191" s="8">
        <v>78.911431748963807</v>
      </c>
    </row>
    <row r="192" spans="1:5" x14ac:dyDescent="0.25">
      <c r="A192" s="6" t="s">
        <v>414</v>
      </c>
      <c r="B192" s="6" t="s">
        <v>365</v>
      </c>
      <c r="C192" s="6" t="s">
        <v>113</v>
      </c>
      <c r="D192" s="6" t="s">
        <v>374</v>
      </c>
      <c r="E192" s="8">
        <v>180.77922481995134</v>
      </c>
    </row>
    <row r="193" spans="1:5" x14ac:dyDescent="0.25">
      <c r="A193" s="6" t="s">
        <v>414</v>
      </c>
      <c r="B193" s="6" t="s">
        <v>365</v>
      </c>
      <c r="C193" s="6" t="s">
        <v>114</v>
      </c>
      <c r="D193" s="6" t="s">
        <v>374</v>
      </c>
      <c r="E193" s="8">
        <v>90.776701058143601</v>
      </c>
    </row>
    <row r="194" spans="1:5" x14ac:dyDescent="0.25">
      <c r="A194" s="6" t="s">
        <v>414</v>
      </c>
      <c r="B194" s="6" t="s">
        <v>365</v>
      </c>
      <c r="C194" s="6" t="s">
        <v>115</v>
      </c>
      <c r="D194" s="6" t="s">
        <v>374</v>
      </c>
      <c r="E194" s="8">
        <v>43.79417439725222</v>
      </c>
    </row>
    <row r="195" spans="1:5" x14ac:dyDescent="0.25">
      <c r="A195" s="6" t="s">
        <v>414</v>
      </c>
      <c r="B195" s="6" t="s">
        <v>365</v>
      </c>
      <c r="C195" s="6" t="s">
        <v>116</v>
      </c>
      <c r="D195" s="6" t="s">
        <v>374</v>
      </c>
      <c r="E195" s="8">
        <v>124.50142728424825</v>
      </c>
    </row>
    <row r="196" spans="1:5" x14ac:dyDescent="0.25">
      <c r="A196" s="6" t="s">
        <v>414</v>
      </c>
      <c r="B196" s="6" t="s">
        <v>365</v>
      </c>
      <c r="C196" s="6" t="s">
        <v>117</v>
      </c>
      <c r="D196" s="6" t="s">
        <v>374</v>
      </c>
      <c r="E196" s="8">
        <v>144.99323734098672</v>
      </c>
    </row>
    <row r="197" spans="1:5" x14ac:dyDescent="0.25">
      <c r="A197" s="6" t="s">
        <v>414</v>
      </c>
      <c r="B197" s="6" t="s">
        <v>365</v>
      </c>
      <c r="C197" s="6" t="s">
        <v>118</v>
      </c>
      <c r="D197" s="6" t="s">
        <v>374</v>
      </c>
      <c r="E197" s="8">
        <v>102.42490275987805</v>
      </c>
    </row>
    <row r="198" spans="1:5" x14ac:dyDescent="0.25">
      <c r="A198" s="6" t="s">
        <v>414</v>
      </c>
      <c r="B198" s="6" t="s">
        <v>365</v>
      </c>
      <c r="C198" s="6" t="s">
        <v>119</v>
      </c>
      <c r="D198" s="6" t="s">
        <v>374</v>
      </c>
      <c r="E198" s="8">
        <v>93.572066148438168</v>
      </c>
    </row>
    <row r="199" spans="1:5" x14ac:dyDescent="0.25">
      <c r="A199" s="6" t="s">
        <v>414</v>
      </c>
      <c r="B199" s="6" t="s">
        <v>365</v>
      </c>
      <c r="C199" s="6" t="s">
        <v>120</v>
      </c>
      <c r="D199" s="6" t="s">
        <v>374</v>
      </c>
      <c r="E199" s="8">
        <v>97.928605097645274</v>
      </c>
    </row>
    <row r="200" spans="1:5" x14ac:dyDescent="0.25">
      <c r="A200" s="6" t="s">
        <v>414</v>
      </c>
      <c r="B200" s="6" t="s">
        <v>365</v>
      </c>
      <c r="C200" s="6" t="s">
        <v>121</v>
      </c>
      <c r="D200" s="6" t="s">
        <v>374</v>
      </c>
      <c r="E200" s="8">
        <v>118.28149471863952</v>
      </c>
    </row>
    <row r="201" spans="1:5" x14ac:dyDescent="0.25">
      <c r="A201" s="6" t="s">
        <v>414</v>
      </c>
      <c r="B201" s="6" t="s">
        <v>365</v>
      </c>
      <c r="C201" s="6" t="s">
        <v>122</v>
      </c>
      <c r="D201" s="6" t="s">
        <v>374</v>
      </c>
      <c r="E201" s="8">
        <v>121.78098948495345</v>
      </c>
    </row>
    <row r="202" spans="1:5" x14ac:dyDescent="0.25">
      <c r="A202" s="6" t="s">
        <v>414</v>
      </c>
      <c r="B202" s="6" t="s">
        <v>365</v>
      </c>
      <c r="C202" s="6" t="s">
        <v>123</v>
      </c>
      <c r="D202" s="6" t="s">
        <v>374</v>
      </c>
      <c r="E202" s="8">
        <v>135.41953535148423</v>
      </c>
    </row>
    <row r="203" spans="1:5" x14ac:dyDescent="0.25">
      <c r="A203" s="6" t="s">
        <v>414</v>
      </c>
      <c r="B203" s="6" t="s">
        <v>365</v>
      </c>
      <c r="C203" s="6" t="s">
        <v>124</v>
      </c>
      <c r="D203" s="6" t="s">
        <v>374</v>
      </c>
      <c r="E203" s="8">
        <v>82.685706966090322</v>
      </c>
    </row>
    <row r="204" spans="1:5" x14ac:dyDescent="0.25">
      <c r="A204" s="6" t="s">
        <v>414</v>
      </c>
      <c r="B204" s="6" t="s">
        <v>365</v>
      </c>
      <c r="C204" s="6" t="s">
        <v>125</v>
      </c>
      <c r="D204" s="6" t="s">
        <v>374</v>
      </c>
      <c r="E204" s="8">
        <v>142.97848564202431</v>
      </c>
    </row>
    <row r="205" spans="1:5" x14ac:dyDescent="0.25">
      <c r="A205" s="6" t="s">
        <v>414</v>
      </c>
      <c r="B205" s="6" t="s">
        <v>365</v>
      </c>
      <c r="C205" s="6" t="s">
        <v>126</v>
      </c>
      <c r="D205" s="6" t="s">
        <v>374</v>
      </c>
      <c r="E205" s="8">
        <v>118.94238624183707</v>
      </c>
    </row>
    <row r="206" spans="1:5" x14ac:dyDescent="0.25">
      <c r="A206" s="6" t="s">
        <v>414</v>
      </c>
      <c r="B206" s="6" t="s">
        <v>365</v>
      </c>
      <c r="C206" s="6" t="s">
        <v>127</v>
      </c>
      <c r="D206" s="6" t="s">
        <v>374</v>
      </c>
      <c r="E206" s="8">
        <v>93.246258853888165</v>
      </c>
    </row>
    <row r="207" spans="1:5" x14ac:dyDescent="0.25">
      <c r="A207" s="6" t="s">
        <v>414</v>
      </c>
      <c r="B207" s="6" t="s">
        <v>365</v>
      </c>
      <c r="C207" s="6" t="s">
        <v>128</v>
      </c>
      <c r="D207" s="6" t="s">
        <v>374</v>
      </c>
      <c r="E207" s="8">
        <v>102.17391532724324</v>
      </c>
    </row>
    <row r="208" spans="1:5" x14ac:dyDescent="0.25">
      <c r="A208" s="6" t="s">
        <v>414</v>
      </c>
      <c r="B208" s="6" t="s">
        <v>365</v>
      </c>
      <c r="C208" s="6" t="s">
        <v>129</v>
      </c>
      <c r="D208" s="6" t="s">
        <v>374</v>
      </c>
      <c r="E208" s="8">
        <v>94.366628175031948</v>
      </c>
    </row>
    <row r="209" spans="1:5" x14ac:dyDescent="0.25">
      <c r="A209" s="6" t="s">
        <v>414</v>
      </c>
      <c r="B209" s="6" t="s">
        <v>365</v>
      </c>
      <c r="C209" s="6" t="s">
        <v>130</v>
      </c>
      <c r="D209" s="6" t="s">
        <v>374</v>
      </c>
      <c r="E209" s="8">
        <v>109.82931381449977</v>
      </c>
    </row>
    <row r="210" spans="1:5" x14ac:dyDescent="0.25">
      <c r="A210" s="6" t="s">
        <v>414</v>
      </c>
      <c r="B210" s="6" t="s">
        <v>365</v>
      </c>
      <c r="C210" s="6" t="s">
        <v>131</v>
      </c>
      <c r="D210" s="6" t="s">
        <v>374</v>
      </c>
      <c r="E210" s="8">
        <v>99.872636875704387</v>
      </c>
    </row>
    <row r="211" spans="1:5" x14ac:dyDescent="0.25">
      <c r="A211" s="6" t="s">
        <v>414</v>
      </c>
      <c r="B211" s="6" t="s">
        <v>365</v>
      </c>
      <c r="C211" s="6" t="s">
        <v>132</v>
      </c>
      <c r="D211" s="6" t="s">
        <v>374</v>
      </c>
      <c r="E211" s="8">
        <v>134.51087257176968</v>
      </c>
    </row>
    <row r="212" spans="1:5" x14ac:dyDescent="0.25">
      <c r="A212" s="6" t="s">
        <v>414</v>
      </c>
      <c r="B212" s="6" t="s">
        <v>365</v>
      </c>
      <c r="C212" s="6" t="s">
        <v>133</v>
      </c>
      <c r="D212" s="6" t="s">
        <v>374</v>
      </c>
      <c r="E212" s="8">
        <v>96.705388674691775</v>
      </c>
    </row>
    <row r="213" spans="1:5" x14ac:dyDescent="0.25">
      <c r="A213" s="6" t="s">
        <v>414</v>
      </c>
      <c r="B213" s="6" t="s">
        <v>365</v>
      </c>
      <c r="C213" s="6" t="s">
        <v>134</v>
      </c>
      <c r="D213" s="6" t="s">
        <v>374</v>
      </c>
      <c r="E213" s="8">
        <v>96.394950489841889</v>
      </c>
    </row>
    <row r="214" spans="1:5" x14ac:dyDescent="0.25">
      <c r="A214" s="6" t="s">
        <v>414</v>
      </c>
      <c r="B214" s="6" t="s">
        <v>365</v>
      </c>
      <c r="C214" s="6" t="s">
        <v>135</v>
      </c>
      <c r="D214" s="6" t="s">
        <v>374</v>
      </c>
      <c r="E214" s="8">
        <v>105.72143987423301</v>
      </c>
    </row>
    <row r="215" spans="1:5" x14ac:dyDescent="0.25">
      <c r="A215" s="6" t="s">
        <v>414</v>
      </c>
      <c r="B215" s="6" t="s">
        <v>365</v>
      </c>
      <c r="C215" s="6" t="s">
        <v>136</v>
      </c>
      <c r="D215" s="6" t="s">
        <v>374</v>
      </c>
      <c r="E215" s="8">
        <v>104.35197562444793</v>
      </c>
    </row>
    <row r="216" spans="1:5" x14ac:dyDescent="0.25">
      <c r="A216" s="6" t="s">
        <v>414</v>
      </c>
      <c r="B216" s="6" t="s">
        <v>365</v>
      </c>
      <c r="C216" s="6" t="s">
        <v>137</v>
      </c>
      <c r="D216" s="6" t="s">
        <v>374</v>
      </c>
      <c r="E216" s="8">
        <v>105.53505770944587</v>
      </c>
    </row>
    <row r="217" spans="1:5" x14ac:dyDescent="0.25">
      <c r="A217" s="6" t="s">
        <v>414</v>
      </c>
      <c r="B217" s="6" t="s">
        <v>365</v>
      </c>
      <c r="C217" s="6" t="s">
        <v>138</v>
      </c>
      <c r="D217" s="6" t="s">
        <v>374</v>
      </c>
      <c r="E217" s="8">
        <v>98.236198514768546</v>
      </c>
    </row>
    <row r="218" spans="1:5" x14ac:dyDescent="0.25">
      <c r="A218" s="6" t="s">
        <v>414</v>
      </c>
      <c r="B218" s="6" t="s">
        <v>365</v>
      </c>
      <c r="C218" s="6" t="s">
        <v>139</v>
      </c>
      <c r="D218" s="6" t="s">
        <v>374</v>
      </c>
      <c r="E218" s="8">
        <v>115.58872563501897</v>
      </c>
    </row>
    <row r="219" spans="1:5" x14ac:dyDescent="0.25">
      <c r="A219" s="6" t="s">
        <v>414</v>
      </c>
      <c r="B219" s="6" t="s">
        <v>365</v>
      </c>
      <c r="C219" s="6" t="s">
        <v>140</v>
      </c>
      <c r="D219" s="6" t="s">
        <v>374</v>
      </c>
      <c r="E219" s="8">
        <v>88.262156149552112</v>
      </c>
    </row>
    <row r="220" spans="1:5" x14ac:dyDescent="0.25">
      <c r="A220" s="6" t="s">
        <v>414</v>
      </c>
      <c r="B220" s="6" t="s">
        <v>365</v>
      </c>
      <c r="C220" s="6" t="s">
        <v>141</v>
      </c>
      <c r="D220" s="6" t="s">
        <v>374</v>
      </c>
      <c r="E220" s="8">
        <v>124.58195249999365</v>
      </c>
    </row>
    <row r="221" spans="1:5" x14ac:dyDescent="0.25">
      <c r="A221" s="6" t="s">
        <v>414</v>
      </c>
      <c r="B221" s="6" t="s">
        <v>365</v>
      </c>
      <c r="C221" s="6" t="s">
        <v>142</v>
      </c>
      <c r="D221" s="6" t="s">
        <v>374</v>
      </c>
      <c r="E221" s="8">
        <v>80.448515936110113</v>
      </c>
    </row>
    <row r="222" spans="1:5" x14ac:dyDescent="0.25">
      <c r="A222" s="6" t="s">
        <v>414</v>
      </c>
      <c r="B222" s="6" t="s">
        <v>365</v>
      </c>
      <c r="C222" s="6" t="s">
        <v>143</v>
      </c>
      <c r="D222" s="6" t="s">
        <v>374</v>
      </c>
      <c r="E222" s="8">
        <v>99.981450506356865</v>
      </c>
    </row>
    <row r="223" spans="1:5" x14ac:dyDescent="0.25">
      <c r="A223" s="6" t="s">
        <v>414</v>
      </c>
      <c r="B223" s="6" t="s">
        <v>365</v>
      </c>
      <c r="C223" s="6" t="s">
        <v>144</v>
      </c>
      <c r="D223" s="6" t="s">
        <v>374</v>
      </c>
      <c r="E223" s="8">
        <v>135.75103184085637</v>
      </c>
    </row>
    <row r="224" spans="1:5" x14ac:dyDescent="0.25">
      <c r="A224" s="6" t="s">
        <v>414</v>
      </c>
      <c r="B224" s="6" t="s">
        <v>365</v>
      </c>
      <c r="C224" s="6" t="s">
        <v>145</v>
      </c>
      <c r="D224" s="6" t="s">
        <v>374</v>
      </c>
      <c r="E224" s="8">
        <v>80.353711907540998</v>
      </c>
    </row>
    <row r="225" spans="1:5" x14ac:dyDescent="0.25">
      <c r="A225" s="6" t="s">
        <v>414</v>
      </c>
      <c r="B225" s="6" t="s">
        <v>365</v>
      </c>
      <c r="C225" s="6" t="s">
        <v>146</v>
      </c>
      <c r="D225" s="6" t="s">
        <v>374</v>
      </c>
      <c r="E225" s="8">
        <v>115.70327811603492</v>
      </c>
    </row>
    <row r="226" spans="1:5" x14ac:dyDescent="0.25">
      <c r="A226" s="6" t="s">
        <v>414</v>
      </c>
      <c r="B226" s="6" t="s">
        <v>365</v>
      </c>
      <c r="C226" s="6" t="s">
        <v>147</v>
      </c>
      <c r="D226" s="6" t="s">
        <v>374</v>
      </c>
      <c r="E226" s="8">
        <v>99.40075916038397</v>
      </c>
    </row>
    <row r="227" spans="1:5" x14ac:dyDescent="0.25">
      <c r="A227" s="6" t="s">
        <v>414</v>
      </c>
      <c r="B227" s="6" t="s">
        <v>365</v>
      </c>
      <c r="C227" s="6" t="s">
        <v>148</v>
      </c>
      <c r="D227" s="6" t="s">
        <v>374</v>
      </c>
      <c r="E227" s="8">
        <v>64.423899021778681</v>
      </c>
    </row>
    <row r="228" spans="1:5" x14ac:dyDescent="0.25">
      <c r="A228" s="6" t="s">
        <v>414</v>
      </c>
      <c r="B228" s="6" t="s">
        <v>365</v>
      </c>
      <c r="C228" s="6" t="s">
        <v>149</v>
      </c>
      <c r="D228" s="6" t="s">
        <v>374</v>
      </c>
      <c r="E228" s="8">
        <v>105.51607680855271</v>
      </c>
    </row>
    <row r="229" spans="1:5" x14ac:dyDescent="0.25">
      <c r="A229" s="6" t="s">
        <v>414</v>
      </c>
      <c r="B229" s="6" t="s">
        <v>365</v>
      </c>
      <c r="C229" s="6" t="s">
        <v>150</v>
      </c>
      <c r="D229" s="6" t="s">
        <v>374</v>
      </c>
      <c r="E229" s="8">
        <v>109.71640830056383</v>
      </c>
    </row>
    <row r="230" spans="1:5" x14ac:dyDescent="0.25">
      <c r="A230" s="6" t="s">
        <v>414</v>
      </c>
      <c r="B230" s="6" t="s">
        <v>365</v>
      </c>
      <c r="C230" s="6" t="s">
        <v>151</v>
      </c>
      <c r="D230" s="6" t="s">
        <v>374</v>
      </c>
      <c r="E230" s="8">
        <v>116.63568124484212</v>
      </c>
    </row>
    <row r="231" spans="1:5" x14ac:dyDescent="0.25">
      <c r="A231" s="6" t="s">
        <v>414</v>
      </c>
      <c r="B231" s="6" t="s">
        <v>365</v>
      </c>
      <c r="C231" s="6" t="s">
        <v>152</v>
      </c>
      <c r="D231" s="6" t="s">
        <v>374</v>
      </c>
      <c r="E231" s="8">
        <v>102.29959647583489</v>
      </c>
    </row>
    <row r="232" spans="1:5" x14ac:dyDescent="0.25">
      <c r="A232" s="6" t="s">
        <v>414</v>
      </c>
      <c r="B232" s="6" t="s">
        <v>365</v>
      </c>
      <c r="C232" s="6" t="s">
        <v>153</v>
      </c>
      <c r="D232" s="6" t="s">
        <v>374</v>
      </c>
      <c r="E232" s="8">
        <v>84.932521772673397</v>
      </c>
    </row>
    <row r="233" spans="1:5" x14ac:dyDescent="0.25">
      <c r="A233" s="6" t="s">
        <v>414</v>
      </c>
      <c r="B233" s="6" t="s">
        <v>365</v>
      </c>
      <c r="C233" s="6" t="s">
        <v>154</v>
      </c>
      <c r="D233" s="6" t="s">
        <v>374</v>
      </c>
      <c r="E233" s="8">
        <v>83.424751028568096</v>
      </c>
    </row>
    <row r="234" spans="1:5" x14ac:dyDescent="0.25">
      <c r="A234" s="6" t="s">
        <v>414</v>
      </c>
      <c r="B234" s="6" t="s">
        <v>365</v>
      </c>
      <c r="C234" s="6" t="s">
        <v>155</v>
      </c>
      <c r="D234" s="6" t="s">
        <v>374</v>
      </c>
      <c r="E234" s="8">
        <v>77.796502062931395</v>
      </c>
    </row>
    <row r="235" spans="1:5" x14ac:dyDescent="0.25">
      <c r="A235" s="6" t="s">
        <v>414</v>
      </c>
      <c r="B235" s="6" t="s">
        <v>365</v>
      </c>
      <c r="C235" s="6" t="s">
        <v>156</v>
      </c>
      <c r="D235" s="6" t="s">
        <v>374</v>
      </c>
      <c r="E235" s="8">
        <v>106.08333570448066</v>
      </c>
    </row>
    <row r="236" spans="1:5" x14ac:dyDescent="0.25">
      <c r="A236" s="6" t="s">
        <v>414</v>
      </c>
      <c r="B236" s="6" t="s">
        <v>365</v>
      </c>
      <c r="C236" s="6" t="s">
        <v>157</v>
      </c>
      <c r="D236" s="6" t="s">
        <v>374</v>
      </c>
      <c r="E236" s="8">
        <v>97.63248885519441</v>
      </c>
    </row>
    <row r="237" spans="1:5" x14ac:dyDescent="0.25">
      <c r="A237" s="6" t="s">
        <v>414</v>
      </c>
      <c r="B237" s="6" t="s">
        <v>365</v>
      </c>
      <c r="C237" s="6" t="s">
        <v>158</v>
      </c>
      <c r="D237" s="6" t="s">
        <v>374</v>
      </c>
      <c r="E237" s="8">
        <v>69.941498436423046</v>
      </c>
    </row>
    <row r="238" spans="1:5" x14ac:dyDescent="0.25">
      <c r="A238" s="6" t="s">
        <v>414</v>
      </c>
      <c r="B238" s="6" t="s">
        <v>365</v>
      </c>
      <c r="C238" s="6" t="s">
        <v>159</v>
      </c>
      <c r="D238" s="6" t="s">
        <v>374</v>
      </c>
      <c r="E238" s="8">
        <v>60.464232706123234</v>
      </c>
    </row>
    <row r="239" spans="1:5" x14ac:dyDescent="0.25">
      <c r="A239" s="6" t="s">
        <v>414</v>
      </c>
      <c r="B239" s="6" t="s">
        <v>365</v>
      </c>
      <c r="C239" s="6" t="s">
        <v>160</v>
      </c>
      <c r="D239" s="6" t="s">
        <v>374</v>
      </c>
      <c r="E239" s="8">
        <v>80.187638463781113</v>
      </c>
    </row>
    <row r="240" spans="1:5" x14ac:dyDescent="0.25">
      <c r="A240" s="6" t="s">
        <v>414</v>
      </c>
      <c r="B240" s="6" t="s">
        <v>365</v>
      </c>
      <c r="C240" s="6" t="s">
        <v>161</v>
      </c>
      <c r="D240" s="6" t="s">
        <v>374</v>
      </c>
      <c r="E240" s="8">
        <v>117.19128591240757</v>
      </c>
    </row>
    <row r="241" spans="1:5" x14ac:dyDescent="0.25">
      <c r="A241" s="6" t="s">
        <v>414</v>
      </c>
      <c r="B241" s="6" t="s">
        <v>365</v>
      </c>
      <c r="C241" s="6" t="s">
        <v>162</v>
      </c>
      <c r="D241" s="6" t="s">
        <v>374</v>
      </c>
      <c r="E241" s="8">
        <v>92.460043762264988</v>
      </c>
    </row>
    <row r="242" spans="1:5" x14ac:dyDescent="0.25">
      <c r="A242" s="6" t="s">
        <v>414</v>
      </c>
      <c r="B242" s="6" t="s">
        <v>365</v>
      </c>
      <c r="C242" s="6" t="s">
        <v>163</v>
      </c>
      <c r="D242" s="6" t="s">
        <v>374</v>
      </c>
      <c r="E242" s="8">
        <v>105.761136864278</v>
      </c>
    </row>
    <row r="243" spans="1:5" x14ac:dyDescent="0.25">
      <c r="A243" s="6" t="s">
        <v>414</v>
      </c>
      <c r="B243" s="6" t="s">
        <v>365</v>
      </c>
      <c r="C243" s="6" t="s">
        <v>164</v>
      </c>
      <c r="D243" s="6" t="s">
        <v>374</v>
      </c>
      <c r="E243" s="8">
        <v>104.48864870057987</v>
      </c>
    </row>
    <row r="244" spans="1:5" x14ac:dyDescent="0.25">
      <c r="A244" s="6" t="s">
        <v>414</v>
      </c>
      <c r="B244" s="6" t="s">
        <v>365</v>
      </c>
      <c r="C244" s="6" t="s">
        <v>165</v>
      </c>
      <c r="D244" s="6" t="s">
        <v>374</v>
      </c>
      <c r="E244" s="8">
        <v>96.187344902035207</v>
      </c>
    </row>
    <row r="245" spans="1:5" x14ac:dyDescent="0.25">
      <c r="A245" s="6" t="s">
        <v>414</v>
      </c>
      <c r="B245" s="6" t="s">
        <v>365</v>
      </c>
      <c r="C245" s="6" t="s">
        <v>166</v>
      </c>
      <c r="D245" s="6" t="s">
        <v>374</v>
      </c>
      <c r="E245" s="8">
        <v>94.681340951689492</v>
      </c>
    </row>
    <row r="246" spans="1:5" x14ac:dyDescent="0.25">
      <c r="A246" s="6" t="s">
        <v>414</v>
      </c>
      <c r="B246" s="6" t="s">
        <v>365</v>
      </c>
      <c r="C246" s="6" t="s">
        <v>167</v>
      </c>
      <c r="D246" s="6" t="s">
        <v>374</v>
      </c>
      <c r="E246" s="8">
        <v>163.39286079497217</v>
      </c>
    </row>
    <row r="247" spans="1:5" x14ac:dyDescent="0.25">
      <c r="A247" s="6" t="s">
        <v>414</v>
      </c>
      <c r="B247" s="6" t="s">
        <v>365</v>
      </c>
      <c r="C247" s="6" t="s">
        <v>168</v>
      </c>
      <c r="D247" s="6" t="s">
        <v>374</v>
      </c>
      <c r="E247" s="8">
        <v>131.40012010163784</v>
      </c>
    </row>
    <row r="248" spans="1:5" x14ac:dyDescent="0.25">
      <c r="A248" s="6" t="s">
        <v>414</v>
      </c>
      <c r="B248" s="6" t="s">
        <v>365</v>
      </c>
      <c r="C248" s="6" t="s">
        <v>169</v>
      </c>
      <c r="D248" s="6" t="s">
        <v>374</v>
      </c>
      <c r="E248" s="8">
        <v>125.35411045060792</v>
      </c>
    </row>
    <row r="249" spans="1:5" x14ac:dyDescent="0.25">
      <c r="A249" s="6" t="s">
        <v>414</v>
      </c>
      <c r="B249" s="6" t="s">
        <v>365</v>
      </c>
      <c r="C249" s="6" t="s">
        <v>170</v>
      </c>
      <c r="D249" s="6" t="s">
        <v>374</v>
      </c>
      <c r="E249" s="8">
        <v>98.327201930136184</v>
      </c>
    </row>
    <row r="250" spans="1:5" x14ac:dyDescent="0.25">
      <c r="A250" s="6" t="s">
        <v>414</v>
      </c>
      <c r="B250" s="6" t="s">
        <v>365</v>
      </c>
      <c r="C250" s="6" t="s">
        <v>171</v>
      </c>
      <c r="D250" s="6" t="s">
        <v>374</v>
      </c>
      <c r="E250" s="8">
        <v>111.76672634037655</v>
      </c>
    </row>
    <row r="251" spans="1:5" x14ac:dyDescent="0.25">
      <c r="A251" s="6" t="s">
        <v>414</v>
      </c>
      <c r="B251" s="6" t="s">
        <v>365</v>
      </c>
      <c r="C251" s="6" t="s">
        <v>172</v>
      </c>
      <c r="D251" s="6" t="s">
        <v>374</v>
      </c>
      <c r="E251" s="8">
        <v>136.57771105902916</v>
      </c>
    </row>
    <row r="252" spans="1:5" x14ac:dyDescent="0.25">
      <c r="A252" s="6" t="s">
        <v>414</v>
      </c>
      <c r="B252" s="6" t="s">
        <v>365</v>
      </c>
      <c r="C252" s="6" t="s">
        <v>173</v>
      </c>
      <c r="D252" s="6" t="s">
        <v>374</v>
      </c>
      <c r="E252" s="8">
        <v>44.426836703529595</v>
      </c>
    </row>
    <row r="253" spans="1:5" x14ac:dyDescent="0.25">
      <c r="A253" s="6" t="s">
        <v>414</v>
      </c>
      <c r="B253" s="6" t="s">
        <v>365</v>
      </c>
      <c r="C253" s="6" t="s">
        <v>174</v>
      </c>
      <c r="D253" s="6" t="s">
        <v>374</v>
      </c>
      <c r="E253" s="8">
        <v>86.618988097983873</v>
      </c>
    </row>
    <row r="254" spans="1:5" x14ac:dyDescent="0.25">
      <c r="A254" s="6" t="s">
        <v>414</v>
      </c>
      <c r="B254" s="6" t="s">
        <v>365</v>
      </c>
      <c r="C254" s="6" t="s">
        <v>175</v>
      </c>
      <c r="D254" s="6" t="s">
        <v>374</v>
      </c>
      <c r="E254" s="8">
        <v>100.22115963046028</v>
      </c>
    </row>
    <row r="255" spans="1:5" x14ac:dyDescent="0.25">
      <c r="A255" s="6" t="s">
        <v>414</v>
      </c>
      <c r="B255" s="6" t="s">
        <v>365</v>
      </c>
      <c r="C255" s="6" t="s">
        <v>176</v>
      </c>
      <c r="D255" s="6" t="s">
        <v>374</v>
      </c>
      <c r="E255" s="8">
        <v>121.80894037316379</v>
      </c>
    </row>
    <row r="256" spans="1:5" x14ac:dyDescent="0.25">
      <c r="A256" s="6" t="s">
        <v>414</v>
      </c>
      <c r="B256" s="6" t="s">
        <v>365</v>
      </c>
      <c r="C256" s="6" t="s">
        <v>177</v>
      </c>
      <c r="D256" s="6" t="s">
        <v>374</v>
      </c>
      <c r="E256" s="8">
        <v>84.122714474476496</v>
      </c>
    </row>
    <row r="257" spans="1:5" x14ac:dyDescent="0.25">
      <c r="A257" s="6" t="s">
        <v>414</v>
      </c>
      <c r="B257" s="6" t="s">
        <v>365</v>
      </c>
      <c r="C257" s="6" t="s">
        <v>178</v>
      </c>
      <c r="D257" s="6" t="s">
        <v>374</v>
      </c>
      <c r="E257" s="8">
        <v>115.78033686182317</v>
      </c>
    </row>
    <row r="258" spans="1:5" x14ac:dyDescent="0.25">
      <c r="A258" s="6" t="s">
        <v>414</v>
      </c>
      <c r="B258" s="6" t="s">
        <v>365</v>
      </c>
      <c r="C258" s="6" t="s">
        <v>179</v>
      </c>
      <c r="D258" s="6" t="s">
        <v>374</v>
      </c>
      <c r="E258" s="8">
        <v>92.091838793106874</v>
      </c>
    </row>
    <row r="259" spans="1:5" x14ac:dyDescent="0.25">
      <c r="A259" s="6" t="s">
        <v>414</v>
      </c>
      <c r="B259" s="6" t="s">
        <v>365</v>
      </c>
      <c r="C259" s="6" t="s">
        <v>180</v>
      </c>
      <c r="D259" s="6" t="s">
        <v>374</v>
      </c>
      <c r="E259" s="8">
        <v>126.66187850484698</v>
      </c>
    </row>
    <row r="260" spans="1:5" x14ac:dyDescent="0.25">
      <c r="A260" s="6" t="s">
        <v>414</v>
      </c>
      <c r="B260" s="6" t="s">
        <v>365</v>
      </c>
      <c r="C260" s="6" t="s">
        <v>181</v>
      </c>
      <c r="D260" s="6" t="s">
        <v>374</v>
      </c>
      <c r="E260" s="8">
        <v>79.929217450445805</v>
      </c>
    </row>
    <row r="261" spans="1:5" x14ac:dyDescent="0.25">
      <c r="A261" s="6" t="s">
        <v>414</v>
      </c>
      <c r="B261" s="6" t="s">
        <v>365</v>
      </c>
      <c r="C261" s="6" t="s">
        <v>182</v>
      </c>
      <c r="D261" s="6" t="s">
        <v>374</v>
      </c>
      <c r="E261" s="8">
        <v>106.39473362943542</v>
      </c>
    </row>
    <row r="262" spans="1:5" x14ac:dyDescent="0.25">
      <c r="A262" s="6" t="s">
        <v>414</v>
      </c>
      <c r="B262" s="6" t="s">
        <v>365</v>
      </c>
      <c r="C262" s="6" t="s">
        <v>183</v>
      </c>
      <c r="D262" s="6" t="s">
        <v>374</v>
      </c>
      <c r="E262" s="8">
        <v>120.63375361752411</v>
      </c>
    </row>
    <row r="263" spans="1:5" x14ac:dyDescent="0.25">
      <c r="A263" s="6" t="s">
        <v>414</v>
      </c>
      <c r="B263" s="6" t="s">
        <v>365</v>
      </c>
      <c r="C263" s="6" t="s">
        <v>184</v>
      </c>
      <c r="D263" s="6" t="s">
        <v>374</v>
      </c>
      <c r="E263" s="8">
        <v>105.08600472133449</v>
      </c>
    </row>
    <row r="264" spans="1:5" x14ac:dyDescent="0.25">
      <c r="A264" s="6" t="s">
        <v>414</v>
      </c>
      <c r="B264" s="6" t="s">
        <v>365</v>
      </c>
      <c r="C264" s="6" t="s">
        <v>185</v>
      </c>
      <c r="D264" s="6" t="s">
        <v>374</v>
      </c>
      <c r="E264" s="8">
        <v>71.765778303119276</v>
      </c>
    </row>
    <row r="265" spans="1:5" x14ac:dyDescent="0.25">
      <c r="A265" s="6" t="s">
        <v>414</v>
      </c>
      <c r="B265" s="6" t="s">
        <v>365</v>
      </c>
      <c r="C265" s="6" t="s">
        <v>186</v>
      </c>
      <c r="D265" s="6" t="s">
        <v>374</v>
      </c>
      <c r="E265" s="8">
        <v>90.162868464808554</v>
      </c>
    </row>
    <row r="266" spans="1:5" x14ac:dyDescent="0.25">
      <c r="A266" s="6" t="s">
        <v>414</v>
      </c>
      <c r="B266" s="6" t="s">
        <v>365</v>
      </c>
      <c r="C266" s="6" t="s">
        <v>187</v>
      </c>
      <c r="D266" s="6" t="s">
        <v>374</v>
      </c>
      <c r="E266" s="8">
        <v>107.73975569109997</v>
      </c>
    </row>
    <row r="267" spans="1:5" x14ac:dyDescent="0.25">
      <c r="A267" s="6" t="s">
        <v>414</v>
      </c>
      <c r="B267" s="6" t="s">
        <v>365</v>
      </c>
      <c r="C267" s="6" t="s">
        <v>188</v>
      </c>
      <c r="D267" s="6" t="s">
        <v>374</v>
      </c>
      <c r="E267" s="8">
        <v>71.475805625261287</v>
      </c>
    </row>
    <row r="268" spans="1:5" x14ac:dyDescent="0.25">
      <c r="A268" s="6" t="s">
        <v>414</v>
      </c>
      <c r="B268" s="6" t="s">
        <v>365</v>
      </c>
      <c r="C268" s="6" t="s">
        <v>189</v>
      </c>
      <c r="D268" s="6" t="s">
        <v>374</v>
      </c>
      <c r="E268" s="8">
        <v>107.05795187287227</v>
      </c>
    </row>
    <row r="269" spans="1:5" x14ac:dyDescent="0.25">
      <c r="A269" s="6" t="s">
        <v>414</v>
      </c>
      <c r="B269" s="6" t="s">
        <v>365</v>
      </c>
      <c r="C269" s="6" t="s">
        <v>190</v>
      </c>
      <c r="D269" s="6" t="s">
        <v>374</v>
      </c>
      <c r="E269" s="8">
        <v>115.30412291733954</v>
      </c>
    </row>
    <row r="270" spans="1:5" x14ac:dyDescent="0.25">
      <c r="A270" s="6" t="s">
        <v>414</v>
      </c>
      <c r="B270" s="6" t="s">
        <v>365</v>
      </c>
      <c r="C270" s="6" t="s">
        <v>191</v>
      </c>
      <c r="D270" s="6" t="s">
        <v>374</v>
      </c>
      <c r="E270" s="8">
        <v>118.26722602552442</v>
      </c>
    </row>
    <row r="271" spans="1:5" x14ac:dyDescent="0.25">
      <c r="A271" s="6" t="s">
        <v>414</v>
      </c>
      <c r="B271" s="6" t="s">
        <v>365</v>
      </c>
      <c r="C271" s="6" t="s">
        <v>192</v>
      </c>
      <c r="D271" s="6" t="s">
        <v>374</v>
      </c>
      <c r="E271" s="8">
        <v>81.184105626447206</v>
      </c>
    </row>
    <row r="272" spans="1:5" x14ac:dyDescent="0.25">
      <c r="A272" s="6" t="s">
        <v>414</v>
      </c>
      <c r="B272" s="6" t="s">
        <v>365</v>
      </c>
      <c r="C272" s="6" t="s">
        <v>193</v>
      </c>
      <c r="D272" s="6" t="s">
        <v>374</v>
      </c>
      <c r="E272" s="8">
        <v>82.83593246017189</v>
      </c>
    </row>
    <row r="273" spans="1:5" x14ac:dyDescent="0.25">
      <c r="A273" s="6" t="s">
        <v>414</v>
      </c>
      <c r="B273" s="6" t="s">
        <v>365</v>
      </c>
      <c r="C273" s="6" t="s">
        <v>194</v>
      </c>
      <c r="D273" s="6" t="s">
        <v>374</v>
      </c>
      <c r="E273" s="8">
        <v>80.303032097942946</v>
      </c>
    </row>
    <row r="274" spans="1:5" x14ac:dyDescent="0.25">
      <c r="A274" s="6" t="s">
        <v>414</v>
      </c>
      <c r="B274" s="6" t="s">
        <v>365</v>
      </c>
      <c r="C274" s="6" t="s">
        <v>195</v>
      </c>
      <c r="D274" s="6" t="s">
        <v>374</v>
      </c>
      <c r="E274" s="8">
        <v>92.172026386877789</v>
      </c>
    </row>
    <row r="275" spans="1:5" x14ac:dyDescent="0.25">
      <c r="A275" s="6" t="s">
        <v>414</v>
      </c>
      <c r="B275" s="6" t="s">
        <v>365</v>
      </c>
      <c r="C275" s="6" t="s">
        <v>196</v>
      </c>
      <c r="D275" s="6" t="s">
        <v>374</v>
      </c>
      <c r="E275" s="8">
        <v>84.841469655528115</v>
      </c>
    </row>
    <row r="276" spans="1:5" x14ac:dyDescent="0.25">
      <c r="A276" s="6" t="s">
        <v>414</v>
      </c>
      <c r="B276" s="6" t="s">
        <v>365</v>
      </c>
      <c r="C276" s="6" t="s">
        <v>197</v>
      </c>
      <c r="D276" s="6" t="s">
        <v>374</v>
      </c>
      <c r="E276" s="8">
        <v>118.25178933912026</v>
      </c>
    </row>
    <row r="277" spans="1:5" x14ac:dyDescent="0.25">
      <c r="A277" s="6" t="s">
        <v>414</v>
      </c>
      <c r="B277" s="6" t="s">
        <v>365</v>
      </c>
      <c r="C277" s="6" t="s">
        <v>198</v>
      </c>
      <c r="D277" s="6" t="s">
        <v>374</v>
      </c>
      <c r="E277" s="8">
        <v>76.534985051956284</v>
      </c>
    </row>
    <row r="278" spans="1:5" x14ac:dyDescent="0.25">
      <c r="A278" s="6" t="s">
        <v>414</v>
      </c>
      <c r="B278" s="6" t="s">
        <v>365</v>
      </c>
      <c r="C278" s="6" t="s">
        <v>199</v>
      </c>
      <c r="D278" s="6" t="s">
        <v>374</v>
      </c>
      <c r="E278" s="8">
        <v>86.938437883325349</v>
      </c>
    </row>
    <row r="279" spans="1:5" x14ac:dyDescent="0.25">
      <c r="A279" s="6" t="s">
        <v>414</v>
      </c>
      <c r="B279" s="6" t="s">
        <v>365</v>
      </c>
      <c r="C279" s="6" t="s">
        <v>200</v>
      </c>
      <c r="D279" s="6" t="s">
        <v>374</v>
      </c>
      <c r="E279" s="8">
        <v>110.81267465316483</v>
      </c>
    </row>
    <row r="280" spans="1:5" x14ac:dyDescent="0.25">
      <c r="A280" s="6" t="s">
        <v>414</v>
      </c>
      <c r="B280" s="6" t="s">
        <v>365</v>
      </c>
      <c r="C280" s="6" t="s">
        <v>201</v>
      </c>
      <c r="D280" s="6" t="s">
        <v>374</v>
      </c>
      <c r="E280" s="8">
        <v>101.11880886646813</v>
      </c>
    </row>
    <row r="281" spans="1:5" x14ac:dyDescent="0.25">
      <c r="A281" s="6" t="s">
        <v>414</v>
      </c>
      <c r="B281" s="6" t="s">
        <v>365</v>
      </c>
      <c r="C281" s="6" t="s">
        <v>202</v>
      </c>
      <c r="D281" s="6" t="s">
        <v>374</v>
      </c>
      <c r="E281" s="8">
        <v>101.35338572407133</v>
      </c>
    </row>
    <row r="282" spans="1:5" x14ac:dyDescent="0.25">
      <c r="A282" s="6" t="s">
        <v>414</v>
      </c>
      <c r="B282" s="6" t="s">
        <v>365</v>
      </c>
      <c r="C282" s="6" t="s">
        <v>203</v>
      </c>
      <c r="D282" s="6" t="s">
        <v>374</v>
      </c>
      <c r="E282" s="8">
        <v>87.019869494714527</v>
      </c>
    </row>
    <row r="283" spans="1:5" x14ac:dyDescent="0.25">
      <c r="A283" s="6" t="s">
        <v>414</v>
      </c>
      <c r="B283" s="6" t="s">
        <v>365</v>
      </c>
      <c r="C283" s="6" t="s">
        <v>204</v>
      </c>
      <c r="D283" s="6" t="s">
        <v>374</v>
      </c>
      <c r="E283" s="8">
        <v>108.56299455255628</v>
      </c>
    </row>
    <row r="284" spans="1:5" x14ac:dyDescent="0.25">
      <c r="A284" s="6" t="s">
        <v>414</v>
      </c>
      <c r="B284" s="6" t="s">
        <v>365</v>
      </c>
      <c r="C284" s="6" t="s">
        <v>205</v>
      </c>
      <c r="D284" s="6" t="s">
        <v>374</v>
      </c>
      <c r="E284" s="8">
        <v>110.14970306084011</v>
      </c>
    </row>
    <row r="285" spans="1:5" x14ac:dyDescent="0.25">
      <c r="A285" s="6" t="s">
        <v>414</v>
      </c>
      <c r="B285" s="6" t="s">
        <v>365</v>
      </c>
      <c r="C285" s="6" t="s">
        <v>206</v>
      </c>
      <c r="D285" s="6" t="s">
        <v>374</v>
      </c>
      <c r="E285" s="8">
        <v>61.854056545442418</v>
      </c>
    </row>
    <row r="286" spans="1:5" x14ac:dyDescent="0.25">
      <c r="A286" s="6" t="s">
        <v>414</v>
      </c>
      <c r="B286" s="6" t="s">
        <v>365</v>
      </c>
      <c r="C286" s="6" t="s">
        <v>207</v>
      </c>
      <c r="D286" s="6" t="s">
        <v>374</v>
      </c>
      <c r="E286" s="8">
        <v>91.982307834234078</v>
      </c>
    </row>
    <row r="287" spans="1:5" x14ac:dyDescent="0.25">
      <c r="A287" s="6" t="s">
        <v>414</v>
      </c>
      <c r="B287" s="6" t="s">
        <v>365</v>
      </c>
      <c r="C287" s="6" t="s">
        <v>208</v>
      </c>
      <c r="D287" s="6" t="s">
        <v>374</v>
      </c>
      <c r="E287" s="8">
        <v>131.03932877165386</v>
      </c>
    </row>
    <row r="288" spans="1:5" x14ac:dyDescent="0.25">
      <c r="A288" s="6" t="s">
        <v>414</v>
      </c>
      <c r="B288" s="6" t="s">
        <v>365</v>
      </c>
      <c r="C288" s="6" t="s">
        <v>209</v>
      </c>
      <c r="D288" s="6" t="s">
        <v>374</v>
      </c>
      <c r="E288" s="8">
        <v>117.79808792455032</v>
      </c>
    </row>
    <row r="289" spans="1:5" x14ac:dyDescent="0.25">
      <c r="A289" s="6" t="s">
        <v>414</v>
      </c>
      <c r="B289" s="6" t="s">
        <v>365</v>
      </c>
      <c r="C289" s="6" t="s">
        <v>210</v>
      </c>
      <c r="D289" s="6" t="s">
        <v>374</v>
      </c>
      <c r="E289" s="8">
        <v>82.421591922499545</v>
      </c>
    </row>
    <row r="290" spans="1:5" x14ac:dyDescent="0.25">
      <c r="A290" s="6" t="s">
        <v>414</v>
      </c>
      <c r="B290" s="6" t="s">
        <v>365</v>
      </c>
      <c r="C290" s="6" t="s">
        <v>211</v>
      </c>
      <c r="D290" s="6" t="s">
        <v>374</v>
      </c>
      <c r="E290" s="8">
        <v>110.83481597646309</v>
      </c>
    </row>
    <row r="291" spans="1:5" x14ac:dyDescent="0.25">
      <c r="A291" s="6" t="s">
        <v>414</v>
      </c>
      <c r="B291" s="6" t="s">
        <v>365</v>
      </c>
      <c r="C291" s="6" t="s">
        <v>212</v>
      </c>
      <c r="D291" s="6" t="s">
        <v>374</v>
      </c>
      <c r="E291" s="8">
        <v>94.357368880211425</v>
      </c>
    </row>
    <row r="292" spans="1:5" x14ac:dyDescent="0.25">
      <c r="A292" s="6" t="s">
        <v>414</v>
      </c>
      <c r="B292" s="6" t="s">
        <v>365</v>
      </c>
      <c r="C292" s="6" t="s">
        <v>213</v>
      </c>
      <c r="D292" s="6" t="s">
        <v>374</v>
      </c>
      <c r="E292" s="8">
        <v>132.67100029060944</v>
      </c>
    </row>
    <row r="293" spans="1:5" x14ac:dyDescent="0.25">
      <c r="A293" s="6" t="s">
        <v>414</v>
      </c>
      <c r="B293" s="6" t="s">
        <v>365</v>
      </c>
      <c r="C293" s="6" t="s">
        <v>214</v>
      </c>
      <c r="D293" s="6" t="s">
        <v>374</v>
      </c>
      <c r="E293" s="8">
        <v>70.586564640368877</v>
      </c>
    </row>
    <row r="294" spans="1:5" x14ac:dyDescent="0.25">
      <c r="A294" s="6" t="s">
        <v>414</v>
      </c>
      <c r="B294" s="6" t="s">
        <v>365</v>
      </c>
      <c r="C294" s="6" t="s">
        <v>215</v>
      </c>
      <c r="D294" s="6" t="s">
        <v>374</v>
      </c>
      <c r="E294" s="8">
        <v>78.100756892062208</v>
      </c>
    </row>
    <row r="295" spans="1:5" x14ac:dyDescent="0.25">
      <c r="A295" s="6" t="s">
        <v>414</v>
      </c>
      <c r="B295" s="6" t="s">
        <v>365</v>
      </c>
      <c r="C295" s="6" t="s">
        <v>216</v>
      </c>
      <c r="D295" s="6" t="s">
        <v>374</v>
      </c>
      <c r="E295" s="8">
        <v>105.40607493068229</v>
      </c>
    </row>
    <row r="296" spans="1:5" x14ac:dyDescent="0.25">
      <c r="A296" s="6" t="s">
        <v>414</v>
      </c>
      <c r="B296" s="6" t="s">
        <v>365</v>
      </c>
      <c r="C296" s="6" t="s">
        <v>217</v>
      </c>
      <c r="D296" s="6" t="s">
        <v>374</v>
      </c>
      <c r="E296" s="8">
        <v>90.38327728154772</v>
      </c>
    </row>
    <row r="297" spans="1:5" x14ac:dyDescent="0.25">
      <c r="A297" s="6" t="s">
        <v>414</v>
      </c>
      <c r="B297" s="6" t="s">
        <v>365</v>
      </c>
      <c r="C297" s="6" t="s">
        <v>218</v>
      </c>
      <c r="D297" s="6" t="s">
        <v>374</v>
      </c>
      <c r="E297" s="8">
        <v>109.80663228862363</v>
      </c>
    </row>
    <row r="298" spans="1:5" x14ac:dyDescent="0.25">
      <c r="A298" s="6" t="s">
        <v>414</v>
      </c>
      <c r="B298" s="6" t="s">
        <v>365</v>
      </c>
      <c r="C298" s="6" t="s">
        <v>219</v>
      </c>
      <c r="D298" s="6" t="s">
        <v>374</v>
      </c>
      <c r="E298" s="8">
        <v>75.064104241916041</v>
      </c>
    </row>
    <row r="299" spans="1:5" x14ac:dyDescent="0.25">
      <c r="A299" s="6" t="s">
        <v>414</v>
      </c>
      <c r="B299" s="6" t="s">
        <v>365</v>
      </c>
      <c r="C299" s="6" t="s">
        <v>220</v>
      </c>
      <c r="D299" s="6" t="s">
        <v>374</v>
      </c>
      <c r="E299" s="8">
        <v>135.41033737316147</v>
      </c>
    </row>
    <row r="300" spans="1:5" x14ac:dyDescent="0.25">
      <c r="A300" s="6" t="s">
        <v>414</v>
      </c>
      <c r="B300" s="6" t="s">
        <v>365</v>
      </c>
      <c r="C300" s="6" t="s">
        <v>221</v>
      </c>
      <c r="D300" s="6" t="s">
        <v>374</v>
      </c>
      <c r="E300" s="8">
        <v>99.158093890818222</v>
      </c>
    </row>
    <row r="301" spans="1:5" x14ac:dyDescent="0.25">
      <c r="A301" s="6" t="s">
        <v>414</v>
      </c>
      <c r="B301" s="6" t="s">
        <v>365</v>
      </c>
      <c r="C301" s="6" t="s">
        <v>222</v>
      </c>
      <c r="D301" s="6" t="s">
        <v>374</v>
      </c>
      <c r="E301" s="8">
        <v>53.302998210087381</v>
      </c>
    </row>
    <row r="302" spans="1:5" x14ac:dyDescent="0.25">
      <c r="A302" s="6" t="s">
        <v>414</v>
      </c>
      <c r="B302" s="6" t="s">
        <v>365</v>
      </c>
      <c r="C302" s="6" t="s">
        <v>223</v>
      </c>
      <c r="D302" s="6" t="s">
        <v>374</v>
      </c>
      <c r="E302" s="8">
        <v>113.85887094926703</v>
      </c>
    </row>
    <row r="303" spans="1:5" x14ac:dyDescent="0.25">
      <c r="A303" s="6" t="s">
        <v>414</v>
      </c>
      <c r="B303" s="6" t="s">
        <v>365</v>
      </c>
      <c r="C303" s="6" t="s">
        <v>224</v>
      </c>
      <c r="D303" s="6" t="s">
        <v>374</v>
      </c>
      <c r="E303" s="8">
        <v>114.2574282964268</v>
      </c>
    </row>
    <row r="304" spans="1:5" x14ac:dyDescent="0.25">
      <c r="A304" s="6" t="s">
        <v>414</v>
      </c>
      <c r="B304" s="6" t="s">
        <v>365</v>
      </c>
      <c r="C304" s="6" t="s">
        <v>225</v>
      </c>
      <c r="D304" s="6" t="s">
        <v>374</v>
      </c>
      <c r="E304" s="8">
        <v>90.943145438042691</v>
      </c>
    </row>
    <row r="305" spans="1:5" x14ac:dyDescent="0.25">
      <c r="A305" s="6" t="s">
        <v>414</v>
      </c>
      <c r="B305" s="6" t="s">
        <v>365</v>
      </c>
      <c r="C305" s="6" t="s">
        <v>226</v>
      </c>
      <c r="D305" s="6" t="s">
        <v>374</v>
      </c>
      <c r="E305" s="8">
        <v>97.838454974118136</v>
      </c>
    </row>
    <row r="306" spans="1:5" x14ac:dyDescent="0.25">
      <c r="A306" s="6" t="s">
        <v>414</v>
      </c>
      <c r="B306" s="6" t="s">
        <v>365</v>
      </c>
      <c r="C306" s="6" t="s">
        <v>227</v>
      </c>
      <c r="D306" s="6" t="s">
        <v>374</v>
      </c>
      <c r="E306" s="8">
        <v>116.15365306685463</v>
      </c>
    </row>
    <row r="307" spans="1:5" x14ac:dyDescent="0.25">
      <c r="A307" s="6" t="s">
        <v>414</v>
      </c>
      <c r="B307" s="6" t="s">
        <v>365</v>
      </c>
      <c r="C307" s="6" t="s">
        <v>228</v>
      </c>
      <c r="D307" s="6" t="s">
        <v>374</v>
      </c>
      <c r="E307" s="8">
        <v>121.24402184877106</v>
      </c>
    </row>
    <row r="308" spans="1:5" x14ac:dyDescent="0.25">
      <c r="A308" s="6" t="s">
        <v>414</v>
      </c>
      <c r="B308" s="6" t="s">
        <v>365</v>
      </c>
      <c r="C308" s="6" t="s">
        <v>229</v>
      </c>
      <c r="D308" s="6" t="s">
        <v>374</v>
      </c>
      <c r="E308" s="8">
        <v>121.04701125262008</v>
      </c>
    </row>
    <row r="309" spans="1:5" x14ac:dyDescent="0.25">
      <c r="A309" s="6" t="s">
        <v>414</v>
      </c>
      <c r="B309" s="6" t="s">
        <v>365</v>
      </c>
      <c r="C309" s="6" t="s">
        <v>230</v>
      </c>
      <c r="D309" s="6" t="s">
        <v>374</v>
      </c>
      <c r="E309" s="8">
        <v>146.34703523458145</v>
      </c>
    </row>
    <row r="310" spans="1:5" x14ac:dyDescent="0.25">
      <c r="A310" s="6" t="s">
        <v>414</v>
      </c>
      <c r="B310" s="6" t="s">
        <v>365</v>
      </c>
      <c r="C310" s="6" t="s">
        <v>231</v>
      </c>
      <c r="D310" s="6" t="s">
        <v>374</v>
      </c>
      <c r="E310" s="8">
        <v>151.80455641919286</v>
      </c>
    </row>
    <row r="311" spans="1:5" x14ac:dyDescent="0.25">
      <c r="A311" s="6" t="s">
        <v>414</v>
      </c>
      <c r="B311" s="6" t="s">
        <v>365</v>
      </c>
      <c r="C311" s="6" t="s">
        <v>232</v>
      </c>
      <c r="D311" s="6" t="s">
        <v>374</v>
      </c>
      <c r="E311" s="8">
        <v>101.99530744409202</v>
      </c>
    </row>
    <row r="312" spans="1:5" x14ac:dyDescent="0.25">
      <c r="A312" s="6" t="s">
        <v>414</v>
      </c>
      <c r="B312" s="6" t="s">
        <v>365</v>
      </c>
      <c r="C312" s="6" t="s">
        <v>233</v>
      </c>
      <c r="D312" s="6" t="s">
        <v>374</v>
      </c>
      <c r="E312" s="8">
        <v>76.114651382823695</v>
      </c>
    </row>
    <row r="313" spans="1:5" x14ac:dyDescent="0.25">
      <c r="A313" s="6" t="s">
        <v>414</v>
      </c>
      <c r="B313" s="6" t="s">
        <v>365</v>
      </c>
      <c r="C313" s="6" t="s">
        <v>234</v>
      </c>
      <c r="D313" s="6" t="s">
        <v>374</v>
      </c>
      <c r="E313" s="8">
        <v>74.93696587063485</v>
      </c>
    </row>
    <row r="314" spans="1:5" x14ac:dyDescent="0.25">
      <c r="A314" s="6" t="s">
        <v>414</v>
      </c>
      <c r="B314" s="6" t="s">
        <v>365</v>
      </c>
      <c r="C314" s="6" t="s">
        <v>235</v>
      </c>
      <c r="D314" s="6" t="s">
        <v>374</v>
      </c>
      <c r="E314" s="8">
        <v>115.42416710435278</v>
      </c>
    </row>
    <row r="315" spans="1:5" x14ac:dyDescent="0.25">
      <c r="A315" s="6" t="s">
        <v>414</v>
      </c>
      <c r="B315" s="6" t="s">
        <v>365</v>
      </c>
      <c r="C315" s="6" t="s">
        <v>236</v>
      </c>
      <c r="D315" s="6" t="s">
        <v>374</v>
      </c>
      <c r="E315" s="8">
        <v>62.527234513061011</v>
      </c>
    </row>
    <row r="316" spans="1:5" x14ac:dyDescent="0.25">
      <c r="A316" s="6" t="s">
        <v>414</v>
      </c>
      <c r="B316" s="6" t="s">
        <v>365</v>
      </c>
      <c r="C316" s="6" t="s">
        <v>237</v>
      </c>
      <c r="D316" s="6" t="s">
        <v>374</v>
      </c>
      <c r="E316" s="8">
        <v>123.44827862135301</v>
      </c>
    </row>
    <row r="317" spans="1:5" x14ac:dyDescent="0.25">
      <c r="A317" s="6" t="s">
        <v>414</v>
      </c>
      <c r="B317" s="6" t="s">
        <v>365</v>
      </c>
      <c r="C317" s="6" t="s">
        <v>238</v>
      </c>
      <c r="D317" s="6" t="s">
        <v>374</v>
      </c>
      <c r="E317" s="8">
        <v>61.334208877892472</v>
      </c>
    </row>
    <row r="318" spans="1:5" x14ac:dyDescent="0.25">
      <c r="A318" s="6" t="s">
        <v>414</v>
      </c>
      <c r="B318" s="6" t="s">
        <v>365</v>
      </c>
      <c r="C318" s="6" t="s">
        <v>239</v>
      </c>
      <c r="D318" s="6" t="s">
        <v>374</v>
      </c>
      <c r="E318" s="8">
        <v>57.078314528811795</v>
      </c>
    </row>
    <row r="319" spans="1:5" x14ac:dyDescent="0.25">
      <c r="A319" s="6" t="s">
        <v>414</v>
      </c>
      <c r="B319" s="6" t="s">
        <v>365</v>
      </c>
      <c r="C319" s="6" t="s">
        <v>240</v>
      </c>
      <c r="D319" s="6" t="s">
        <v>374</v>
      </c>
      <c r="E319" s="8">
        <v>47.150260121247953</v>
      </c>
    </row>
    <row r="320" spans="1:5" x14ac:dyDescent="0.25">
      <c r="A320" s="6" t="s">
        <v>414</v>
      </c>
      <c r="B320" s="6" t="s">
        <v>365</v>
      </c>
      <c r="C320" s="6" t="s">
        <v>241</v>
      </c>
      <c r="D320" s="6" t="s">
        <v>374</v>
      </c>
      <c r="E320" s="8">
        <v>70.695972276148808</v>
      </c>
    </row>
    <row r="321" spans="1:5" x14ac:dyDescent="0.25">
      <c r="A321" s="6" t="s">
        <v>414</v>
      </c>
      <c r="B321" s="6" t="s">
        <v>365</v>
      </c>
      <c r="C321" s="6" t="s">
        <v>242</v>
      </c>
      <c r="D321" s="6" t="s">
        <v>374</v>
      </c>
      <c r="E321" s="8">
        <v>45.512821530111346</v>
      </c>
    </row>
    <row r="322" spans="1:5" x14ac:dyDescent="0.25">
      <c r="A322" s="6" t="s">
        <v>414</v>
      </c>
      <c r="B322" s="6" t="s">
        <v>365</v>
      </c>
      <c r="C322" s="6" t="s">
        <v>243</v>
      </c>
      <c r="D322" s="6" t="s">
        <v>374</v>
      </c>
      <c r="E322" s="8">
        <v>31.884058683678738</v>
      </c>
    </row>
    <row r="323" spans="1:5" x14ac:dyDescent="0.25">
      <c r="A323" s="6" t="s">
        <v>414</v>
      </c>
      <c r="B323" s="6" t="s">
        <v>365</v>
      </c>
      <c r="C323" s="6" t="s">
        <v>244</v>
      </c>
      <c r="D323" s="6" t="s">
        <v>374</v>
      </c>
      <c r="E323" s="8">
        <v>105.5347115521304</v>
      </c>
    </row>
    <row r="324" spans="1:5" x14ac:dyDescent="0.25">
      <c r="A324" s="6" t="s">
        <v>414</v>
      </c>
      <c r="B324" s="6" t="s">
        <v>365</v>
      </c>
      <c r="C324" s="6" t="s">
        <v>245</v>
      </c>
      <c r="D324" s="6" t="s">
        <v>374</v>
      </c>
      <c r="E324" s="8">
        <v>123.8396652152896</v>
      </c>
    </row>
    <row r="325" spans="1:5" x14ac:dyDescent="0.25">
      <c r="A325" s="6" t="s">
        <v>414</v>
      </c>
      <c r="B325" s="6" t="s">
        <v>365</v>
      </c>
      <c r="C325" s="6" t="s">
        <v>246</v>
      </c>
      <c r="D325" s="6" t="s">
        <v>374</v>
      </c>
      <c r="E325" s="8">
        <v>92.320085980646553</v>
      </c>
    </row>
    <row r="326" spans="1:5" x14ac:dyDescent="0.25">
      <c r="A326" s="6" t="s">
        <v>414</v>
      </c>
      <c r="B326" s="6" t="s">
        <v>365</v>
      </c>
      <c r="C326" s="6" t="s">
        <v>247</v>
      </c>
      <c r="D326" s="6" t="s">
        <v>374</v>
      </c>
      <c r="E326" s="8">
        <v>83.33333519597852</v>
      </c>
    </row>
    <row r="327" spans="1:5" x14ac:dyDescent="0.25">
      <c r="A327" s="6" t="s">
        <v>414</v>
      </c>
      <c r="B327" s="6" t="s">
        <v>365</v>
      </c>
      <c r="C327" s="6" t="s">
        <v>248</v>
      </c>
      <c r="D327" s="6" t="s">
        <v>374</v>
      </c>
      <c r="E327" s="8">
        <v>168.42105639608292</v>
      </c>
    </row>
    <row r="328" spans="1:5" x14ac:dyDescent="0.25">
      <c r="A328" s="6" t="s">
        <v>414</v>
      </c>
      <c r="B328" s="6" t="s">
        <v>365</v>
      </c>
      <c r="C328" s="6" t="s">
        <v>249</v>
      </c>
      <c r="D328" s="6" t="s">
        <v>374</v>
      </c>
      <c r="E328" s="8">
        <v>76.562501711305273</v>
      </c>
    </row>
    <row r="329" spans="1:5" x14ac:dyDescent="0.25">
      <c r="A329" s="6" t="s">
        <v>414</v>
      </c>
      <c r="B329" s="6" t="s">
        <v>365</v>
      </c>
      <c r="C329" s="6" t="s">
        <v>250</v>
      </c>
      <c r="D329" s="6" t="s">
        <v>374</v>
      </c>
      <c r="E329" s="8">
        <v>21.562500481959443</v>
      </c>
    </row>
    <row r="330" spans="1:5" x14ac:dyDescent="0.25">
      <c r="A330" s="6" t="s">
        <v>414</v>
      </c>
      <c r="B330" s="6" t="s">
        <v>365</v>
      </c>
      <c r="C330" s="6" t="s">
        <v>251</v>
      </c>
      <c r="D330" s="6" t="s">
        <v>374</v>
      </c>
      <c r="E330" s="8">
        <v>56.250001257285504</v>
      </c>
    </row>
    <row r="331" spans="1:5" x14ac:dyDescent="0.25">
      <c r="A331" s="6" t="s">
        <v>414</v>
      </c>
      <c r="B331" s="6" t="s">
        <v>365</v>
      </c>
      <c r="C331" s="6" t="s">
        <v>252</v>
      </c>
      <c r="D331" s="6" t="s">
        <v>374</v>
      </c>
      <c r="E331" s="8">
        <v>74.511174849812079</v>
      </c>
    </row>
    <row r="332" spans="1:5" x14ac:dyDescent="0.25">
      <c r="A332" s="6" t="s">
        <v>414</v>
      </c>
      <c r="B332" s="6" t="s">
        <v>365</v>
      </c>
      <c r="C332" s="6" t="s">
        <v>253</v>
      </c>
      <c r="D332" s="6" t="s">
        <v>374</v>
      </c>
      <c r="E332" s="8">
        <v>63.44086163306752</v>
      </c>
    </row>
    <row r="333" spans="1:5" x14ac:dyDescent="0.25">
      <c r="A333" s="6" t="s">
        <v>414</v>
      </c>
      <c r="B333" s="6" t="s">
        <v>365</v>
      </c>
      <c r="C333" s="6" t="s">
        <v>254</v>
      </c>
      <c r="D333" s="6" t="s">
        <v>374</v>
      </c>
      <c r="E333" s="8">
        <v>110.52631825992941</v>
      </c>
    </row>
    <row r="334" spans="1:5" x14ac:dyDescent="0.25">
      <c r="A334" s="6" t="s">
        <v>414</v>
      </c>
      <c r="B334" s="6" t="s">
        <v>365</v>
      </c>
      <c r="C334" s="6" t="s">
        <v>255</v>
      </c>
      <c r="D334" s="6" t="s">
        <v>374</v>
      </c>
      <c r="E334" s="8">
        <v>96.846849011542602</v>
      </c>
    </row>
    <row r="335" spans="1:5" x14ac:dyDescent="0.25">
      <c r="A335" s="6" t="s">
        <v>414</v>
      </c>
      <c r="B335" s="6" t="s">
        <v>365</v>
      </c>
      <c r="C335" s="6" t="s">
        <v>256</v>
      </c>
      <c r="D335" s="6" t="s">
        <v>374</v>
      </c>
      <c r="E335" s="8">
        <v>84.375001885928256</v>
      </c>
    </row>
    <row r="336" spans="1:5" x14ac:dyDescent="0.25">
      <c r="A336" s="6" t="s">
        <v>414</v>
      </c>
      <c r="B336" s="6" t="s">
        <v>365</v>
      </c>
      <c r="C336" s="6" t="s">
        <v>257</v>
      </c>
      <c r="D336" s="6" t="s">
        <v>374</v>
      </c>
      <c r="E336" s="8">
        <v>93.324179257685032</v>
      </c>
    </row>
    <row r="337" spans="1:5" x14ac:dyDescent="0.25">
      <c r="A337" s="6" t="s">
        <v>414</v>
      </c>
      <c r="B337" s="6" t="s">
        <v>365</v>
      </c>
      <c r="C337" s="6" t="s">
        <v>258</v>
      </c>
      <c r="D337" s="6" t="s">
        <v>374</v>
      </c>
      <c r="E337" s="8">
        <v>92.937042665352081</v>
      </c>
    </row>
    <row r="338" spans="1:5" x14ac:dyDescent="0.25">
      <c r="A338" s="6" t="s">
        <v>414</v>
      </c>
      <c r="B338" s="6" t="s">
        <v>365</v>
      </c>
      <c r="C338" s="6" t="s">
        <v>259</v>
      </c>
      <c r="D338" s="6" t="s">
        <v>374</v>
      </c>
      <c r="E338" s="8">
        <v>93.695371259216614</v>
      </c>
    </row>
    <row r="339" spans="1:5" x14ac:dyDescent="0.25">
      <c r="A339" s="6" t="s">
        <v>414</v>
      </c>
      <c r="B339" s="6" t="s">
        <v>365</v>
      </c>
      <c r="C339" s="6" t="s">
        <v>260</v>
      </c>
      <c r="D339" s="6" t="s">
        <v>374</v>
      </c>
      <c r="E339" s="8">
        <v>106.9641253504832</v>
      </c>
    </row>
    <row r="340" spans="1:5" x14ac:dyDescent="0.25">
      <c r="A340" s="6" t="s">
        <v>414</v>
      </c>
      <c r="B340" s="6" t="s">
        <v>365</v>
      </c>
      <c r="C340" s="6" t="s">
        <v>261</v>
      </c>
      <c r="D340" s="6" t="s">
        <v>374</v>
      </c>
      <c r="E340" s="8">
        <v>91.794368333091498</v>
      </c>
    </row>
    <row r="341" spans="1:5" x14ac:dyDescent="0.25">
      <c r="A341" s="6" t="s">
        <v>414</v>
      </c>
      <c r="B341" s="6" t="s">
        <v>365</v>
      </c>
      <c r="C341" s="6" t="s">
        <v>262</v>
      </c>
      <c r="D341" s="6" t="s">
        <v>374</v>
      </c>
      <c r="E341" s="8">
        <v>97.12667608970203</v>
      </c>
    </row>
    <row r="342" spans="1:5" x14ac:dyDescent="0.25">
      <c r="A342" s="6" t="s">
        <v>414</v>
      </c>
      <c r="B342" s="6" t="s">
        <v>365</v>
      </c>
      <c r="C342" s="6" t="s">
        <v>263</v>
      </c>
      <c r="D342" s="6" t="s">
        <v>374</v>
      </c>
      <c r="E342" s="8">
        <v>58.961803472649251</v>
      </c>
    </row>
    <row r="343" spans="1:5" x14ac:dyDescent="0.25">
      <c r="A343" s="6" t="s">
        <v>414</v>
      </c>
      <c r="B343" s="6" t="s">
        <v>365</v>
      </c>
      <c r="C343" s="6" t="s">
        <v>264</v>
      </c>
      <c r="D343" s="6" t="s">
        <v>374</v>
      </c>
      <c r="E343" s="8">
        <v>87.097106213629701</v>
      </c>
    </row>
    <row r="344" spans="1:5" x14ac:dyDescent="0.25">
      <c r="A344" s="6" t="s">
        <v>414</v>
      </c>
      <c r="B344" s="6" t="s">
        <v>365</v>
      </c>
      <c r="C344" s="6" t="s">
        <v>265</v>
      </c>
      <c r="D344" s="6" t="s">
        <v>374</v>
      </c>
      <c r="E344" s="8">
        <v>118.05000908275272</v>
      </c>
    </row>
    <row r="345" spans="1:5" x14ac:dyDescent="0.25">
      <c r="A345" s="6" t="s">
        <v>414</v>
      </c>
      <c r="B345" s="6" t="s">
        <v>365</v>
      </c>
      <c r="C345" s="6" t="s">
        <v>266</v>
      </c>
      <c r="D345" s="6" t="s">
        <v>374</v>
      </c>
      <c r="E345" s="8">
        <v>112.12883130697409</v>
      </c>
    </row>
    <row r="346" spans="1:5" x14ac:dyDescent="0.25">
      <c r="A346" s="6" t="s">
        <v>414</v>
      </c>
      <c r="B346" s="6" t="s">
        <v>365</v>
      </c>
      <c r="C346" s="6" t="s">
        <v>267</v>
      </c>
      <c r="D346" s="6" t="s">
        <v>374</v>
      </c>
      <c r="E346" s="8">
        <v>99.178405972678661</v>
      </c>
    </row>
    <row r="347" spans="1:5" x14ac:dyDescent="0.25">
      <c r="A347" s="6" t="s">
        <v>414</v>
      </c>
      <c r="B347" s="6" t="s">
        <v>365</v>
      </c>
      <c r="C347" s="6" t="s">
        <v>268</v>
      </c>
      <c r="D347" s="6" t="s">
        <v>374</v>
      </c>
      <c r="E347" s="8">
        <v>70.125260468694023</v>
      </c>
    </row>
    <row r="348" spans="1:5" x14ac:dyDescent="0.25">
      <c r="A348" s="6" t="s">
        <v>414</v>
      </c>
      <c r="B348" s="6" t="s">
        <v>365</v>
      </c>
      <c r="C348" s="6" t="s">
        <v>269</v>
      </c>
      <c r="D348" s="6" t="s">
        <v>374</v>
      </c>
      <c r="E348" s="8">
        <v>121.4290022945609</v>
      </c>
    </row>
    <row r="349" spans="1:5" x14ac:dyDescent="0.25">
      <c r="A349" s="6" t="s">
        <v>414</v>
      </c>
      <c r="B349" s="6" t="s">
        <v>365</v>
      </c>
      <c r="C349" s="6" t="s">
        <v>270</v>
      </c>
      <c r="D349" s="6" t="s">
        <v>374</v>
      </c>
      <c r="E349" s="8">
        <v>131.92190654844035</v>
      </c>
    </row>
    <row r="350" spans="1:5" x14ac:dyDescent="0.25">
      <c r="A350" s="6" t="s">
        <v>414</v>
      </c>
      <c r="B350" s="6" t="s">
        <v>365</v>
      </c>
      <c r="C350" s="6" t="s">
        <v>271</v>
      </c>
      <c r="D350" s="6" t="s">
        <v>374</v>
      </c>
      <c r="E350" s="8">
        <v>57.371443813193274</v>
      </c>
    </row>
    <row r="351" spans="1:5" x14ac:dyDescent="0.25">
      <c r="A351" s="6" t="s">
        <v>414</v>
      </c>
      <c r="B351" s="6" t="s">
        <v>365</v>
      </c>
      <c r="C351" s="6" t="s">
        <v>272</v>
      </c>
      <c r="D351" s="6" t="s">
        <v>374</v>
      </c>
      <c r="E351" s="8">
        <v>97.211157551324746</v>
      </c>
    </row>
    <row r="352" spans="1:5" x14ac:dyDescent="0.25">
      <c r="A352" s="6" t="s">
        <v>414</v>
      </c>
      <c r="B352" s="6" t="s">
        <v>365</v>
      </c>
      <c r="C352" s="6" t="s">
        <v>273</v>
      </c>
      <c r="D352" s="6" t="s">
        <v>374</v>
      </c>
      <c r="E352" s="8">
        <v>107.77059031882114</v>
      </c>
    </row>
    <row r="353" spans="1:5" x14ac:dyDescent="0.25">
      <c r="A353" s="6" t="s">
        <v>414</v>
      </c>
      <c r="B353" s="6" t="s">
        <v>365</v>
      </c>
      <c r="C353" s="6" t="s">
        <v>274</v>
      </c>
      <c r="D353" s="6" t="s">
        <v>374</v>
      </c>
      <c r="E353" s="8">
        <v>125.34567126164681</v>
      </c>
    </row>
    <row r="354" spans="1:5" x14ac:dyDescent="0.25">
      <c r="A354" s="6" t="s">
        <v>414</v>
      </c>
      <c r="B354" s="6" t="s">
        <v>365</v>
      </c>
      <c r="C354" s="6" t="s">
        <v>275</v>
      </c>
      <c r="D354" s="6" t="s">
        <v>374</v>
      </c>
      <c r="E354" s="8">
        <v>84.168036079726008</v>
      </c>
    </row>
    <row r="355" spans="1:5" x14ac:dyDescent="0.25">
      <c r="A355" s="6" t="s">
        <v>414</v>
      </c>
      <c r="B355" s="6" t="s">
        <v>365</v>
      </c>
      <c r="C355" s="6" t="s">
        <v>276</v>
      </c>
      <c r="D355" s="6" t="s">
        <v>374</v>
      </c>
      <c r="E355" s="8">
        <v>131.50444950365176</v>
      </c>
    </row>
    <row r="356" spans="1:5" x14ac:dyDescent="0.25">
      <c r="A356" s="6" t="s">
        <v>414</v>
      </c>
      <c r="B356" s="6" t="s">
        <v>365</v>
      </c>
      <c r="C356" s="6" t="s">
        <v>277</v>
      </c>
      <c r="D356" s="6" t="s">
        <v>374</v>
      </c>
      <c r="E356" s="8">
        <v>120.62988296698035</v>
      </c>
    </row>
    <row r="357" spans="1:5" x14ac:dyDescent="0.25">
      <c r="A357" s="6" t="s">
        <v>414</v>
      </c>
      <c r="B357" s="6" t="s">
        <v>365</v>
      </c>
      <c r="C357" s="6" t="s">
        <v>278</v>
      </c>
      <c r="D357" s="6" t="s">
        <v>374</v>
      </c>
      <c r="E357" s="8">
        <v>80.526426670372217</v>
      </c>
    </row>
    <row r="358" spans="1:5" x14ac:dyDescent="0.25">
      <c r="A358" s="6" t="s">
        <v>414</v>
      </c>
      <c r="B358" s="6" t="s">
        <v>365</v>
      </c>
      <c r="C358" s="6" t="s">
        <v>279</v>
      </c>
      <c r="D358" s="6" t="s">
        <v>374</v>
      </c>
      <c r="E358" s="8">
        <v>159.35389191455712</v>
      </c>
    </row>
    <row r="359" spans="1:5" x14ac:dyDescent="0.25">
      <c r="A359" s="6" t="s">
        <v>414</v>
      </c>
      <c r="B359" s="6" t="s">
        <v>365</v>
      </c>
      <c r="C359" s="6" t="s">
        <v>280</v>
      </c>
      <c r="D359" s="6" t="s">
        <v>374</v>
      </c>
      <c r="E359" s="8">
        <v>70.641359194142851</v>
      </c>
    </row>
    <row r="360" spans="1:5" x14ac:dyDescent="0.25">
      <c r="A360" s="6" t="s">
        <v>414</v>
      </c>
      <c r="B360" s="6" t="s">
        <v>365</v>
      </c>
      <c r="C360" s="6" t="s">
        <v>281</v>
      </c>
      <c r="D360" s="6" t="s">
        <v>374</v>
      </c>
      <c r="E360" s="8">
        <v>47.161736061610291</v>
      </c>
    </row>
    <row r="361" spans="1:5" x14ac:dyDescent="0.25">
      <c r="A361" s="6" t="s">
        <v>414</v>
      </c>
      <c r="B361" s="6" t="s">
        <v>365</v>
      </c>
      <c r="C361" s="6" t="s">
        <v>282</v>
      </c>
      <c r="D361" s="6" t="s">
        <v>374</v>
      </c>
      <c r="E361" s="8">
        <v>105.42435659996043</v>
      </c>
    </row>
    <row r="362" spans="1:5" x14ac:dyDescent="0.25">
      <c r="A362" s="6" t="s">
        <v>414</v>
      </c>
      <c r="B362" s="6" t="s">
        <v>365</v>
      </c>
      <c r="C362" s="6" t="s">
        <v>283</v>
      </c>
      <c r="D362" s="6" t="s">
        <v>374</v>
      </c>
      <c r="E362" s="8">
        <v>96.389564306257839</v>
      </c>
    </row>
    <row r="363" spans="1:5" x14ac:dyDescent="0.25">
      <c r="A363" s="6" t="s">
        <v>414</v>
      </c>
      <c r="B363" s="6" t="s">
        <v>365</v>
      </c>
      <c r="C363" s="6" t="s">
        <v>284</v>
      </c>
      <c r="D363" s="6" t="s">
        <v>374</v>
      </c>
      <c r="E363" s="8">
        <v>76.120974326440347</v>
      </c>
    </row>
    <row r="364" spans="1:5" x14ac:dyDescent="0.25">
      <c r="A364" s="6" t="s">
        <v>414</v>
      </c>
      <c r="B364" s="6" t="s">
        <v>365</v>
      </c>
      <c r="C364" s="6" t="s">
        <v>285</v>
      </c>
      <c r="D364" s="6" t="s">
        <v>374</v>
      </c>
      <c r="E364" s="8">
        <v>121.59384814888904</v>
      </c>
    </row>
    <row r="365" spans="1:5" x14ac:dyDescent="0.25">
      <c r="A365" s="6" t="s">
        <v>414</v>
      </c>
      <c r="B365" s="6" t="s">
        <v>365</v>
      </c>
      <c r="C365" s="6" t="s">
        <v>286</v>
      </c>
      <c r="D365" s="6" t="s">
        <v>374</v>
      </c>
      <c r="E365" s="8">
        <v>104.93092903692882</v>
      </c>
    </row>
    <row r="366" spans="1:5" x14ac:dyDescent="0.25">
      <c r="A366" s="6" t="s">
        <v>414</v>
      </c>
      <c r="B366" s="6" t="s">
        <v>365</v>
      </c>
      <c r="C366" s="6" t="s">
        <v>287</v>
      </c>
      <c r="D366" s="6" t="s">
        <v>374</v>
      </c>
      <c r="E366" s="8">
        <v>104.62348460420286</v>
      </c>
    </row>
    <row r="367" spans="1:5" x14ac:dyDescent="0.25">
      <c r="A367" s="6" t="s">
        <v>414</v>
      </c>
      <c r="B367" s="6" t="s">
        <v>365</v>
      </c>
      <c r="C367" s="6" t="s">
        <v>288</v>
      </c>
      <c r="D367" s="6" t="s">
        <v>374</v>
      </c>
      <c r="E367" s="8">
        <v>112.43234255066338</v>
      </c>
    </row>
    <row r="368" spans="1:5" x14ac:dyDescent="0.25">
      <c r="A368" s="6" t="s">
        <v>414</v>
      </c>
      <c r="B368" s="6" t="s">
        <v>365</v>
      </c>
      <c r="C368" s="6" t="s">
        <v>289</v>
      </c>
      <c r="D368" s="6" t="s">
        <v>374</v>
      </c>
      <c r="E368" s="8">
        <v>69.069264495112208</v>
      </c>
    </row>
    <row r="369" spans="1:5" x14ac:dyDescent="0.25">
      <c r="A369" s="6" t="s">
        <v>414</v>
      </c>
      <c r="B369" s="6" t="s">
        <v>365</v>
      </c>
      <c r="C369" s="6" t="s">
        <v>290</v>
      </c>
      <c r="D369" s="6" t="s">
        <v>374</v>
      </c>
      <c r="E369" s="8">
        <v>101.29237911365841</v>
      </c>
    </row>
    <row r="370" spans="1:5" x14ac:dyDescent="0.25">
      <c r="A370" s="6" t="s">
        <v>414</v>
      </c>
      <c r="B370" s="6" t="s">
        <v>365</v>
      </c>
      <c r="C370" s="6" t="s">
        <v>291</v>
      </c>
      <c r="D370" s="6" t="s">
        <v>374</v>
      </c>
      <c r="E370" s="8">
        <v>103.94417708061496</v>
      </c>
    </row>
    <row r="371" spans="1:5" x14ac:dyDescent="0.25">
      <c r="A371" s="6" t="s">
        <v>414</v>
      </c>
      <c r="B371" s="6" t="s">
        <v>365</v>
      </c>
      <c r="C371" s="6" t="s">
        <v>292</v>
      </c>
      <c r="D371" s="6" t="s">
        <v>374</v>
      </c>
      <c r="E371" s="8">
        <v>38.996705375489036</v>
      </c>
    </row>
    <row r="372" spans="1:5" x14ac:dyDescent="0.25">
      <c r="A372" s="6" t="s">
        <v>414</v>
      </c>
      <c r="B372" s="6" t="s">
        <v>365</v>
      </c>
      <c r="C372" s="6" t="s">
        <v>293</v>
      </c>
      <c r="D372" s="6" t="s">
        <v>374</v>
      </c>
      <c r="E372" s="8">
        <v>38.182526636672286</v>
      </c>
    </row>
    <row r="373" spans="1:5" x14ac:dyDescent="0.25">
      <c r="A373" s="6" t="s">
        <v>414</v>
      </c>
      <c r="B373" s="6" t="s">
        <v>365</v>
      </c>
      <c r="C373" s="6" t="s">
        <v>294</v>
      </c>
      <c r="D373" s="6" t="s">
        <v>374</v>
      </c>
      <c r="E373" s="8">
        <v>74.090249108738988</v>
      </c>
    </row>
    <row r="374" spans="1:5" x14ac:dyDescent="0.25">
      <c r="A374" s="6" t="s">
        <v>414</v>
      </c>
      <c r="B374" s="6" t="s">
        <v>365</v>
      </c>
      <c r="C374" s="6" t="s">
        <v>295</v>
      </c>
      <c r="D374" s="6" t="s">
        <v>374</v>
      </c>
      <c r="E374" s="8">
        <v>66.770655370232191</v>
      </c>
    </row>
    <row r="375" spans="1:5" x14ac:dyDescent="0.25">
      <c r="A375" s="6" t="s">
        <v>414</v>
      </c>
      <c r="B375" s="6" t="s">
        <v>365</v>
      </c>
      <c r="C375" s="6" t="s">
        <v>296</v>
      </c>
      <c r="D375" s="6" t="s">
        <v>374</v>
      </c>
      <c r="E375" s="8">
        <v>64.117403405266572</v>
      </c>
    </row>
    <row r="376" spans="1:5" x14ac:dyDescent="0.25">
      <c r="A376" s="6" t="s">
        <v>414</v>
      </c>
      <c r="B376" s="6" t="s">
        <v>365</v>
      </c>
      <c r="C376" s="6" t="s">
        <v>297</v>
      </c>
      <c r="D376" s="6" t="s">
        <v>374</v>
      </c>
      <c r="E376" s="8">
        <v>115.29517252338066</v>
      </c>
    </row>
    <row r="377" spans="1:5" x14ac:dyDescent="0.25">
      <c r="A377" s="6" t="s">
        <v>414</v>
      </c>
      <c r="B377" s="6" t="s">
        <v>365</v>
      </c>
      <c r="C377" s="6" t="s">
        <v>298</v>
      </c>
      <c r="D377" s="6" t="s">
        <v>374</v>
      </c>
      <c r="E377" s="8">
        <v>71.323967555030265</v>
      </c>
    </row>
    <row r="378" spans="1:5" x14ac:dyDescent="0.25">
      <c r="A378" s="6" t="s">
        <v>414</v>
      </c>
      <c r="B378" s="6" t="s">
        <v>365</v>
      </c>
      <c r="C378" s="6" t="s">
        <v>299</v>
      </c>
      <c r="D378" s="6" t="s">
        <v>374</v>
      </c>
      <c r="E378" s="8">
        <v>86.774755848078811</v>
      </c>
    </row>
    <row r="379" spans="1:5" x14ac:dyDescent="0.25">
      <c r="A379" s="6" t="s">
        <v>414</v>
      </c>
      <c r="B379" s="6" t="s">
        <v>365</v>
      </c>
      <c r="C379" s="6" t="s">
        <v>300</v>
      </c>
      <c r="D379" s="6" t="s">
        <v>374</v>
      </c>
      <c r="E379" s="8">
        <v>72.897197891061595</v>
      </c>
    </row>
    <row r="380" spans="1:5" x14ac:dyDescent="0.25">
      <c r="A380" s="6" t="s">
        <v>414</v>
      </c>
      <c r="B380" s="6" t="s">
        <v>365</v>
      </c>
      <c r="C380" s="6" t="s">
        <v>301</v>
      </c>
      <c r="D380" s="6" t="s">
        <v>374</v>
      </c>
      <c r="E380" s="8">
        <v>87.481954020057842</v>
      </c>
    </row>
    <row r="381" spans="1:5" x14ac:dyDescent="0.25">
      <c r="A381" s="6" t="s">
        <v>414</v>
      </c>
      <c r="B381" s="6" t="s">
        <v>365</v>
      </c>
      <c r="C381" s="6" t="s">
        <v>302</v>
      </c>
      <c r="D381" s="6" t="s">
        <v>374</v>
      </c>
      <c r="E381" s="8">
        <v>96.878183366617719</v>
      </c>
    </row>
    <row r="382" spans="1:5" x14ac:dyDescent="0.25">
      <c r="A382" s="6" t="s">
        <v>414</v>
      </c>
      <c r="B382" s="6" t="s">
        <v>365</v>
      </c>
      <c r="C382" s="6" t="s">
        <v>303</v>
      </c>
      <c r="D382" s="6" t="s">
        <v>374</v>
      </c>
      <c r="E382" s="8">
        <v>98.059246318454811</v>
      </c>
    </row>
    <row r="383" spans="1:5" x14ac:dyDescent="0.25">
      <c r="A383" s="6" t="s">
        <v>414</v>
      </c>
      <c r="B383" s="6" t="s">
        <v>365</v>
      </c>
      <c r="C383" s="6" t="s">
        <v>304</v>
      </c>
      <c r="D383" s="6" t="s">
        <v>374</v>
      </c>
      <c r="E383" s="8">
        <v>77.01719748866428</v>
      </c>
    </row>
    <row r="384" spans="1:5" x14ac:dyDescent="0.25">
      <c r="A384" s="6" t="s">
        <v>414</v>
      </c>
      <c r="B384" s="6" t="s">
        <v>365</v>
      </c>
      <c r="C384" s="6" t="s">
        <v>305</v>
      </c>
      <c r="D384" s="6" t="s">
        <v>374</v>
      </c>
      <c r="E384" s="8">
        <v>71.935799273260059</v>
      </c>
    </row>
    <row r="385" spans="1:5" x14ac:dyDescent="0.25">
      <c r="A385" s="6" t="s">
        <v>414</v>
      </c>
      <c r="B385" s="6" t="s">
        <v>365</v>
      </c>
      <c r="C385" s="6" t="s">
        <v>306</v>
      </c>
      <c r="D385" s="6" t="s">
        <v>374</v>
      </c>
      <c r="E385" s="8">
        <v>79.345296938551471</v>
      </c>
    </row>
    <row r="386" spans="1:5" x14ac:dyDescent="0.25">
      <c r="A386" s="6" t="s">
        <v>414</v>
      </c>
      <c r="B386" s="6" t="s">
        <v>365</v>
      </c>
      <c r="C386" s="6" t="s">
        <v>307</v>
      </c>
      <c r="D386" s="6" t="s">
        <v>374</v>
      </c>
      <c r="E386" s="8">
        <v>63.166712749329101</v>
      </c>
    </row>
    <row r="387" spans="1:5" x14ac:dyDescent="0.25">
      <c r="A387" s="6" t="s">
        <v>414</v>
      </c>
      <c r="B387" s="6" t="s">
        <v>365</v>
      </c>
      <c r="C387" s="6" t="s">
        <v>308</v>
      </c>
      <c r="D387" s="6" t="s">
        <v>374</v>
      </c>
      <c r="E387" s="8">
        <v>73.304126128579142</v>
      </c>
    </row>
    <row r="388" spans="1:5" x14ac:dyDescent="0.25">
      <c r="A388" s="6" t="s">
        <v>414</v>
      </c>
      <c r="B388" s="6" t="s">
        <v>365</v>
      </c>
      <c r="C388" s="6" t="s">
        <v>309</v>
      </c>
      <c r="D388" s="6" t="s">
        <v>374</v>
      </c>
      <c r="E388" s="8">
        <v>95.546308748984231</v>
      </c>
    </row>
    <row r="389" spans="1:5" x14ac:dyDescent="0.25">
      <c r="A389" s="6" t="s">
        <v>414</v>
      </c>
      <c r="B389" s="6" t="s">
        <v>365</v>
      </c>
      <c r="C389" s="6" t="s">
        <v>310</v>
      </c>
      <c r="D389" s="6" t="s">
        <v>374</v>
      </c>
      <c r="E389" s="8">
        <v>107.05314248944255</v>
      </c>
    </row>
    <row r="390" spans="1:5" x14ac:dyDescent="0.25">
      <c r="A390" s="6" t="s">
        <v>414</v>
      </c>
      <c r="B390" s="6" t="s">
        <v>365</v>
      </c>
      <c r="C390" s="6" t="s">
        <v>311</v>
      </c>
      <c r="D390" s="6" t="s">
        <v>374</v>
      </c>
      <c r="E390" s="8">
        <v>95.580262440072985</v>
      </c>
    </row>
    <row r="391" spans="1:5" x14ac:dyDescent="0.25">
      <c r="A391" s="6" t="s">
        <v>414</v>
      </c>
      <c r="B391" s="6" t="s">
        <v>365</v>
      </c>
      <c r="C391" s="6" t="s">
        <v>312</v>
      </c>
      <c r="D391" s="6" t="s">
        <v>374</v>
      </c>
      <c r="E391" s="8">
        <v>96.335952664815721</v>
      </c>
    </row>
    <row r="392" spans="1:5" x14ac:dyDescent="0.25">
      <c r="A392" s="6" t="s">
        <v>414</v>
      </c>
      <c r="B392" s="6" t="s">
        <v>365</v>
      </c>
      <c r="C392" s="6" t="s">
        <v>313</v>
      </c>
      <c r="D392" s="6" t="s">
        <v>374</v>
      </c>
      <c r="E392" s="8">
        <v>106.24152204903857</v>
      </c>
    </row>
    <row r="393" spans="1:5" x14ac:dyDescent="0.25">
      <c r="A393" s="6" t="s">
        <v>414</v>
      </c>
      <c r="B393" s="6" t="s">
        <v>365</v>
      </c>
      <c r="C393" s="6" t="s">
        <v>314</v>
      </c>
      <c r="D393" s="6" t="s">
        <v>374</v>
      </c>
      <c r="E393" s="8">
        <v>75.430268748312429</v>
      </c>
    </row>
    <row r="394" spans="1:5" x14ac:dyDescent="0.25">
      <c r="A394" s="6" t="s">
        <v>414</v>
      </c>
      <c r="B394" s="6" t="s">
        <v>365</v>
      </c>
      <c r="C394" s="6" t="s">
        <v>315</v>
      </c>
      <c r="D394" s="6" t="s">
        <v>374</v>
      </c>
      <c r="E394" s="8">
        <v>100.18966558697161</v>
      </c>
    </row>
    <row r="395" spans="1:5" x14ac:dyDescent="0.25">
      <c r="A395" s="6" t="s">
        <v>414</v>
      </c>
      <c r="B395" s="6" t="s">
        <v>365</v>
      </c>
      <c r="C395" s="6" t="s">
        <v>316</v>
      </c>
      <c r="D395" s="6" t="s">
        <v>374</v>
      </c>
      <c r="E395" s="8">
        <v>92.239529451617472</v>
      </c>
    </row>
    <row r="396" spans="1:5" x14ac:dyDescent="0.25">
      <c r="A396" s="6" t="s">
        <v>414</v>
      </c>
      <c r="B396" s="6" t="s">
        <v>365</v>
      </c>
      <c r="C396" s="6" t="s">
        <v>317</v>
      </c>
      <c r="D396" s="6" t="s">
        <v>374</v>
      </c>
      <c r="E396" s="8">
        <v>108.97076735358793</v>
      </c>
    </row>
    <row r="397" spans="1:5" x14ac:dyDescent="0.25">
      <c r="A397" s="6" t="s">
        <v>414</v>
      </c>
      <c r="B397" s="6" t="s">
        <v>365</v>
      </c>
      <c r="C397" s="6" t="s">
        <v>318</v>
      </c>
      <c r="D397" s="6" t="s">
        <v>374</v>
      </c>
      <c r="E397" s="8">
        <v>81.871691058933109</v>
      </c>
    </row>
    <row r="398" spans="1:5" x14ac:dyDescent="0.25">
      <c r="A398" s="6" t="s">
        <v>414</v>
      </c>
      <c r="B398" s="6" t="s">
        <v>365</v>
      </c>
      <c r="C398" s="6" t="s">
        <v>319</v>
      </c>
      <c r="D398" s="6" t="s">
        <v>374</v>
      </c>
      <c r="E398" s="8">
        <v>105.89693001812059</v>
      </c>
    </row>
    <row r="399" spans="1:5" x14ac:dyDescent="0.25">
      <c r="A399" s="6" t="s">
        <v>414</v>
      </c>
      <c r="B399" s="6" t="s">
        <v>365</v>
      </c>
      <c r="C399" s="6" t="s">
        <v>320</v>
      </c>
      <c r="D399" s="6" t="s">
        <v>374</v>
      </c>
      <c r="E399" s="8">
        <v>113.84441464230817</v>
      </c>
    </row>
    <row r="400" spans="1:5" x14ac:dyDescent="0.25">
      <c r="A400" s="6" t="s">
        <v>414</v>
      </c>
      <c r="B400" s="6" t="s">
        <v>365</v>
      </c>
      <c r="C400" s="6" t="s">
        <v>321</v>
      </c>
      <c r="D400" s="6" t="s">
        <v>374</v>
      </c>
      <c r="E400" s="8">
        <v>69.635311961600209</v>
      </c>
    </row>
    <row r="401" spans="1:5" x14ac:dyDescent="0.25">
      <c r="A401" s="6" t="s">
        <v>414</v>
      </c>
      <c r="B401" s="6" t="s">
        <v>365</v>
      </c>
      <c r="C401" s="6" t="s">
        <v>322</v>
      </c>
      <c r="D401" s="6" t="s">
        <v>374</v>
      </c>
      <c r="E401" s="8">
        <v>124.85207379657848</v>
      </c>
    </row>
    <row r="402" spans="1:5" x14ac:dyDescent="0.25">
      <c r="A402" s="6" t="s">
        <v>414</v>
      </c>
      <c r="B402" s="6" t="s">
        <v>365</v>
      </c>
      <c r="C402" s="6" t="s">
        <v>323</v>
      </c>
      <c r="D402" s="6" t="s">
        <v>374</v>
      </c>
      <c r="E402" s="8">
        <v>97.163122739140917</v>
      </c>
    </row>
    <row r="403" spans="1:5" x14ac:dyDescent="0.25">
      <c r="A403" s="6" t="s">
        <v>414</v>
      </c>
      <c r="B403" s="6" t="s">
        <v>365</v>
      </c>
      <c r="C403" s="6" t="s">
        <v>324</v>
      </c>
      <c r="D403" s="6" t="s">
        <v>374</v>
      </c>
      <c r="E403" s="8">
        <v>74.774776446121265</v>
      </c>
    </row>
    <row r="404" spans="1:5" x14ac:dyDescent="0.25">
      <c r="A404" s="6" t="s">
        <v>414</v>
      </c>
      <c r="B404" s="6" t="s">
        <v>365</v>
      </c>
      <c r="C404" s="6" t="s">
        <v>325</v>
      </c>
      <c r="D404" s="6" t="s">
        <v>374</v>
      </c>
      <c r="E404" s="8">
        <v>98.264625674000044</v>
      </c>
    </row>
    <row r="405" spans="1:5" x14ac:dyDescent="0.25">
      <c r="A405" s="6" t="s">
        <v>414</v>
      </c>
      <c r="B405" s="6" t="s">
        <v>365</v>
      </c>
      <c r="C405" s="6" t="s">
        <v>326</v>
      </c>
      <c r="D405" s="6" t="s">
        <v>374</v>
      </c>
      <c r="E405" s="8">
        <v>110.10387403797276</v>
      </c>
    </row>
    <row r="406" spans="1:5" x14ac:dyDescent="0.25">
      <c r="A406" s="6" t="s">
        <v>414</v>
      </c>
      <c r="B406" s="6" t="s">
        <v>365</v>
      </c>
      <c r="C406" s="6" t="s">
        <v>327</v>
      </c>
      <c r="D406" s="6" t="s">
        <v>374</v>
      </c>
      <c r="E406" s="8">
        <v>71.581985892336604</v>
      </c>
    </row>
    <row r="407" spans="1:5" x14ac:dyDescent="0.25">
      <c r="A407" s="6" t="s">
        <v>414</v>
      </c>
      <c r="B407" s="6" t="s">
        <v>365</v>
      </c>
      <c r="C407" s="6" t="s">
        <v>328</v>
      </c>
      <c r="D407" s="6" t="s">
        <v>374</v>
      </c>
      <c r="E407" s="8">
        <v>109.61949796108881</v>
      </c>
    </row>
    <row r="408" spans="1:5" x14ac:dyDescent="0.25">
      <c r="A408" s="6" t="s">
        <v>414</v>
      </c>
      <c r="B408" s="6" t="s">
        <v>365</v>
      </c>
      <c r="C408" s="6" t="s">
        <v>329</v>
      </c>
      <c r="D408" s="6" t="s">
        <v>374</v>
      </c>
      <c r="E408" s="8">
        <v>105.72916902989775</v>
      </c>
    </row>
    <row r="409" spans="1:5" x14ac:dyDescent="0.25">
      <c r="A409" s="6" t="s">
        <v>414</v>
      </c>
      <c r="B409" s="6" t="s">
        <v>365</v>
      </c>
      <c r="C409" s="6" t="s">
        <v>330</v>
      </c>
      <c r="D409" s="6" t="s">
        <v>374</v>
      </c>
      <c r="E409" s="8">
        <v>124.53385950582542</v>
      </c>
    </row>
    <row r="410" spans="1:5" x14ac:dyDescent="0.25">
      <c r="A410" s="6" t="s">
        <v>414</v>
      </c>
      <c r="B410" s="6" t="s">
        <v>365</v>
      </c>
      <c r="C410" s="6" t="s">
        <v>331</v>
      </c>
      <c r="D410" s="6" t="s">
        <v>374</v>
      </c>
      <c r="E410" s="8">
        <v>134.53329386401427</v>
      </c>
    </row>
    <row r="411" spans="1:5" x14ac:dyDescent="0.25">
      <c r="A411" s="6" t="s">
        <v>414</v>
      </c>
      <c r="B411" s="6" t="s">
        <v>365</v>
      </c>
      <c r="C411" s="6" t="s">
        <v>332</v>
      </c>
      <c r="D411" s="6" t="s">
        <v>374</v>
      </c>
      <c r="E411" s="8">
        <v>118.514683132602</v>
      </c>
    </row>
    <row r="412" spans="1:5" x14ac:dyDescent="0.25">
      <c r="A412" s="6" t="s">
        <v>414</v>
      </c>
      <c r="B412" s="6" t="s">
        <v>365</v>
      </c>
      <c r="C412" s="6" t="s">
        <v>333</v>
      </c>
      <c r="D412" s="6" t="s">
        <v>374</v>
      </c>
      <c r="E412" s="8">
        <v>104.11730090540208</v>
      </c>
    </row>
    <row r="413" spans="1:5" x14ac:dyDescent="0.25">
      <c r="A413" s="6" t="s">
        <v>414</v>
      </c>
      <c r="B413" s="6" t="s">
        <v>365</v>
      </c>
      <c r="C413" s="6" t="s">
        <v>334</v>
      </c>
      <c r="D413" s="6" t="s">
        <v>374</v>
      </c>
      <c r="E413" s="8">
        <v>128.57822446215459</v>
      </c>
    </row>
    <row r="414" spans="1:5" x14ac:dyDescent="0.25">
      <c r="A414" s="6" t="s">
        <v>414</v>
      </c>
      <c r="B414" s="6" t="s">
        <v>365</v>
      </c>
      <c r="C414" s="6" t="s">
        <v>335</v>
      </c>
      <c r="D414" s="6" t="s">
        <v>374</v>
      </c>
      <c r="E414" s="8">
        <v>172.63427495842097</v>
      </c>
    </row>
    <row r="415" spans="1:5" x14ac:dyDescent="0.25">
      <c r="A415" s="6" t="s">
        <v>414</v>
      </c>
      <c r="B415" s="6" t="s">
        <v>365</v>
      </c>
      <c r="C415" s="6" t="s">
        <v>336</v>
      </c>
      <c r="D415" s="6" t="s">
        <v>374</v>
      </c>
      <c r="E415" s="8">
        <v>127.31277817605881</v>
      </c>
    </row>
    <row r="416" spans="1:5" x14ac:dyDescent="0.25">
      <c r="A416" s="6" t="s">
        <v>414</v>
      </c>
      <c r="B416" s="6" t="s">
        <v>365</v>
      </c>
      <c r="C416" s="6" t="s">
        <v>337</v>
      </c>
      <c r="D416" s="6" t="s">
        <v>374</v>
      </c>
      <c r="E416" s="8">
        <v>154.36241955765149</v>
      </c>
    </row>
    <row r="417" spans="1:5" x14ac:dyDescent="0.25">
      <c r="A417" s="6" t="s">
        <v>414</v>
      </c>
      <c r="B417" s="6" t="s">
        <v>365</v>
      </c>
      <c r="C417" s="6" t="s">
        <v>338</v>
      </c>
      <c r="D417" s="6" t="s">
        <v>374</v>
      </c>
      <c r="E417" s="8">
        <v>150.2336482177968</v>
      </c>
    </row>
    <row r="418" spans="1:5" x14ac:dyDescent="0.25">
      <c r="A418" s="6" t="s">
        <v>414</v>
      </c>
      <c r="B418" s="6" t="s">
        <v>365</v>
      </c>
      <c r="C418" s="6" t="s">
        <v>339</v>
      </c>
      <c r="D418" s="6" t="s">
        <v>374</v>
      </c>
      <c r="E418" s="8">
        <v>145.52454608237096</v>
      </c>
    </row>
    <row r="419" spans="1:5" x14ac:dyDescent="0.25">
      <c r="A419" s="6" t="s">
        <v>414</v>
      </c>
      <c r="B419" s="6" t="s">
        <v>365</v>
      </c>
      <c r="C419" s="6" t="s">
        <v>340</v>
      </c>
      <c r="D419" s="6" t="s">
        <v>374</v>
      </c>
      <c r="E419" s="8">
        <v>136.10223946384735</v>
      </c>
    </row>
    <row r="420" spans="1:5" x14ac:dyDescent="0.25">
      <c r="A420" s="6" t="s">
        <v>414</v>
      </c>
      <c r="B420" s="6" t="s">
        <v>365</v>
      </c>
      <c r="C420" s="6" t="s">
        <v>341</v>
      </c>
      <c r="D420" s="6" t="s">
        <v>374</v>
      </c>
      <c r="E420" s="8">
        <v>112.25981035547932</v>
      </c>
    </row>
    <row r="421" spans="1:5" x14ac:dyDescent="0.25">
      <c r="A421" s="6" t="s">
        <v>414</v>
      </c>
      <c r="B421" s="6" t="s">
        <v>365</v>
      </c>
      <c r="C421" s="6" t="s">
        <v>342</v>
      </c>
      <c r="D421" s="6" t="s">
        <v>374</v>
      </c>
      <c r="E421" s="8">
        <v>88.201714626076608</v>
      </c>
    </row>
    <row r="422" spans="1:5" x14ac:dyDescent="0.25">
      <c r="A422" s="6" t="s">
        <v>414</v>
      </c>
      <c r="B422" s="6" t="s">
        <v>365</v>
      </c>
      <c r="C422" s="6" t="s">
        <v>343</v>
      </c>
      <c r="D422" s="6" t="s">
        <v>374</v>
      </c>
      <c r="E422" s="8">
        <v>172.4727876808837</v>
      </c>
    </row>
    <row r="423" spans="1:5" x14ac:dyDescent="0.25">
      <c r="A423" s="6" t="s">
        <v>414</v>
      </c>
      <c r="B423" s="6" t="s">
        <v>365</v>
      </c>
      <c r="C423" s="6" t="s">
        <v>344</v>
      </c>
      <c r="D423" s="6" t="s">
        <v>374</v>
      </c>
      <c r="E423" s="8">
        <v>117.11292462000614</v>
      </c>
    </row>
    <row r="424" spans="1:5" x14ac:dyDescent="0.25">
      <c r="A424" s="6" t="s">
        <v>414</v>
      </c>
      <c r="B424" s="6" t="s">
        <v>365</v>
      </c>
      <c r="C424" s="6" t="s">
        <v>345</v>
      </c>
      <c r="D424" s="6" t="s">
        <v>374</v>
      </c>
      <c r="E424" s="8">
        <v>118.63656750343821</v>
      </c>
    </row>
    <row r="425" spans="1:5" x14ac:dyDescent="0.25">
      <c r="A425" s="6" t="s">
        <v>414</v>
      </c>
      <c r="B425" s="6" t="s">
        <v>375</v>
      </c>
      <c r="C425" s="6" t="s">
        <v>359</v>
      </c>
      <c r="D425" s="6" t="s">
        <v>367</v>
      </c>
      <c r="E425" s="8">
        <v>49.739322646373452</v>
      </c>
    </row>
    <row r="426" spans="1:5" x14ac:dyDescent="0.25">
      <c r="A426" s="6" t="s">
        <v>414</v>
      </c>
      <c r="B426" s="6" t="s">
        <v>375</v>
      </c>
      <c r="C426" s="6" t="s">
        <v>359</v>
      </c>
      <c r="D426" s="6" t="s">
        <v>368</v>
      </c>
      <c r="E426" s="8">
        <v>56.623099197735698</v>
      </c>
    </row>
    <row r="427" spans="1:5" x14ac:dyDescent="0.25">
      <c r="A427" s="6" t="s">
        <v>414</v>
      </c>
      <c r="B427" s="6" t="s">
        <v>375</v>
      </c>
      <c r="C427" s="6" t="s">
        <v>7</v>
      </c>
      <c r="D427" s="6" t="s">
        <v>367</v>
      </c>
      <c r="E427" s="8">
        <v>51.695630138390719</v>
      </c>
    </row>
    <row r="428" spans="1:5" x14ac:dyDescent="0.25">
      <c r="A428" s="6" t="s">
        <v>414</v>
      </c>
      <c r="B428" s="6" t="s">
        <v>375</v>
      </c>
      <c r="C428" s="6" t="s">
        <v>7</v>
      </c>
      <c r="D428" s="6" t="s">
        <v>368</v>
      </c>
      <c r="E428" s="8">
        <v>63.686688387250456</v>
      </c>
    </row>
    <row r="429" spans="1:5" x14ac:dyDescent="0.25">
      <c r="A429" s="6" t="s">
        <v>414</v>
      </c>
      <c r="B429" s="6" t="s">
        <v>375</v>
      </c>
      <c r="C429" s="6" t="s">
        <v>360</v>
      </c>
      <c r="D429" s="6" t="s">
        <v>367</v>
      </c>
      <c r="E429" s="8">
        <v>66.293844150055563</v>
      </c>
    </row>
    <row r="430" spans="1:5" x14ac:dyDescent="0.25">
      <c r="A430" s="6" t="s">
        <v>414</v>
      </c>
      <c r="B430" s="6" t="s">
        <v>375</v>
      </c>
      <c r="C430" s="6" t="s">
        <v>360</v>
      </c>
      <c r="D430" s="6" t="s">
        <v>368</v>
      </c>
      <c r="E430" s="8">
        <v>75.343414470734828</v>
      </c>
    </row>
    <row r="431" spans="1:5" x14ac:dyDescent="0.25">
      <c r="A431" s="6" t="s">
        <v>414</v>
      </c>
      <c r="B431" s="6" t="s">
        <v>375</v>
      </c>
      <c r="C431" s="6" t="s">
        <v>26</v>
      </c>
      <c r="D431" s="6" t="s">
        <v>367</v>
      </c>
      <c r="E431" s="8">
        <v>78.369849505137466</v>
      </c>
    </row>
    <row r="432" spans="1:5" x14ac:dyDescent="0.25">
      <c r="A432" s="6" t="s">
        <v>414</v>
      </c>
      <c r="B432" s="6" t="s">
        <v>375</v>
      </c>
      <c r="C432" s="6" t="s">
        <v>26</v>
      </c>
      <c r="D432" s="6" t="s">
        <v>368</v>
      </c>
      <c r="E432" s="8">
        <v>97.306186731624436</v>
      </c>
    </row>
    <row r="433" spans="1:5" x14ac:dyDescent="0.25">
      <c r="A433" s="6" t="s">
        <v>414</v>
      </c>
      <c r="B433" s="6" t="s">
        <v>375</v>
      </c>
      <c r="C433" s="6" t="s">
        <v>40</v>
      </c>
      <c r="D433" s="6" t="s">
        <v>367</v>
      </c>
      <c r="E433" s="8">
        <v>91.709697811673138</v>
      </c>
    </row>
    <row r="434" spans="1:5" x14ac:dyDescent="0.25">
      <c r="A434" s="6" t="s">
        <v>414</v>
      </c>
      <c r="B434" s="6" t="s">
        <v>375</v>
      </c>
      <c r="C434" s="6" t="s">
        <v>40</v>
      </c>
      <c r="D434" s="6" t="s">
        <v>368</v>
      </c>
      <c r="E434" s="8">
        <v>123.75869179335065</v>
      </c>
    </row>
    <row r="435" spans="1:5" x14ac:dyDescent="0.25">
      <c r="A435" s="6" t="s">
        <v>414</v>
      </c>
      <c r="B435" s="6" t="s">
        <v>375</v>
      </c>
      <c r="C435" s="6" t="s">
        <v>369</v>
      </c>
      <c r="D435" s="6" t="s">
        <v>367</v>
      </c>
      <c r="E435" s="8">
        <v>83.029886723944884</v>
      </c>
    </row>
    <row r="436" spans="1:5" x14ac:dyDescent="0.25">
      <c r="A436" s="6" t="s">
        <v>414</v>
      </c>
      <c r="B436" s="6" t="s">
        <v>375</v>
      </c>
      <c r="C436" s="6" t="s">
        <v>369</v>
      </c>
      <c r="D436" s="6" t="s">
        <v>368</v>
      </c>
      <c r="E436" s="8">
        <v>97.626140463859841</v>
      </c>
    </row>
    <row r="437" spans="1:5" x14ac:dyDescent="0.25">
      <c r="A437" s="6" t="s">
        <v>414</v>
      </c>
      <c r="B437" s="6" t="s">
        <v>375</v>
      </c>
      <c r="C437" s="6" t="s">
        <v>115</v>
      </c>
      <c r="D437" s="6" t="s">
        <v>367</v>
      </c>
      <c r="E437" s="8">
        <v>86.60005744495993</v>
      </c>
    </row>
    <row r="438" spans="1:5" x14ac:dyDescent="0.25">
      <c r="A438" s="6" t="s">
        <v>414</v>
      </c>
      <c r="B438" s="6" t="s">
        <v>375</v>
      </c>
      <c r="C438" s="6" t="s">
        <v>115</v>
      </c>
      <c r="D438" s="6" t="s">
        <v>368</v>
      </c>
      <c r="E438" s="8">
        <v>103.55823680819326</v>
      </c>
    </row>
    <row r="439" spans="1:5" x14ac:dyDescent="0.25">
      <c r="A439" s="6" t="s">
        <v>414</v>
      </c>
      <c r="B439" s="6" t="s">
        <v>375</v>
      </c>
      <c r="C439" s="6" t="s">
        <v>370</v>
      </c>
      <c r="D439" s="6" t="s">
        <v>367</v>
      </c>
      <c r="E439" s="8">
        <v>82.885023976231381</v>
      </c>
    </row>
    <row r="440" spans="1:5" x14ac:dyDescent="0.25">
      <c r="A440" s="6" t="s">
        <v>414</v>
      </c>
      <c r="B440" s="6" t="s">
        <v>375</v>
      </c>
      <c r="C440" s="6" t="s">
        <v>370</v>
      </c>
      <c r="D440" s="6" t="s">
        <v>368</v>
      </c>
      <c r="E440" s="8">
        <v>108.68367214904563</v>
      </c>
    </row>
    <row r="441" spans="1:5" x14ac:dyDescent="0.25">
      <c r="A441" s="6" t="s">
        <v>414</v>
      </c>
      <c r="B441" s="6" t="s">
        <v>375</v>
      </c>
      <c r="C441" s="6" t="s">
        <v>371</v>
      </c>
      <c r="D441" s="6" t="s">
        <v>367</v>
      </c>
      <c r="E441" s="8">
        <v>81.555963634821154</v>
      </c>
    </row>
    <row r="442" spans="1:5" x14ac:dyDescent="0.25">
      <c r="A442" s="6" t="s">
        <v>414</v>
      </c>
      <c r="B442" s="6" t="s">
        <v>375</v>
      </c>
      <c r="C442" s="6" t="s">
        <v>371</v>
      </c>
      <c r="D442" s="6" t="s">
        <v>368</v>
      </c>
      <c r="E442" s="8">
        <v>102.27405711308249</v>
      </c>
    </row>
    <row r="443" spans="1:5" x14ac:dyDescent="0.25">
      <c r="A443" s="6" t="s">
        <v>414</v>
      </c>
      <c r="B443" s="6" t="s">
        <v>375</v>
      </c>
      <c r="C443" s="6" t="s">
        <v>312</v>
      </c>
      <c r="D443" s="6" t="s">
        <v>367</v>
      </c>
      <c r="E443" s="8">
        <v>74.812876764917647</v>
      </c>
    </row>
    <row r="444" spans="1:5" x14ac:dyDescent="0.25">
      <c r="A444" s="6" t="s">
        <v>414</v>
      </c>
      <c r="B444" s="6" t="s">
        <v>375</v>
      </c>
      <c r="C444" s="6" t="s">
        <v>312</v>
      </c>
      <c r="D444" s="6" t="s">
        <v>368</v>
      </c>
      <c r="E444" s="8">
        <v>92.777342565505748</v>
      </c>
    </row>
    <row r="445" spans="1:5" x14ac:dyDescent="0.25">
      <c r="A445" s="6" t="s">
        <v>414</v>
      </c>
      <c r="B445" s="6" t="s">
        <v>375</v>
      </c>
      <c r="C445" s="6" t="s">
        <v>372</v>
      </c>
      <c r="D445" s="6" t="s">
        <v>367</v>
      </c>
      <c r="E445" s="8">
        <v>62.297405011652991</v>
      </c>
    </row>
    <row r="446" spans="1:5" x14ac:dyDescent="0.25">
      <c r="A446" s="6" t="s">
        <v>414</v>
      </c>
      <c r="B446" s="6" t="s">
        <v>375</v>
      </c>
      <c r="C446" s="6" t="s">
        <v>372</v>
      </c>
      <c r="D446" s="6" t="s">
        <v>368</v>
      </c>
      <c r="E446" s="8">
        <v>67.969009102476647</v>
      </c>
    </row>
    <row r="447" spans="1:5" x14ac:dyDescent="0.25">
      <c r="A447" s="6" t="s">
        <v>414</v>
      </c>
      <c r="B447" s="6" t="s">
        <v>375</v>
      </c>
      <c r="C447" s="6" t="s">
        <v>373</v>
      </c>
      <c r="D447" s="6" t="s">
        <v>367</v>
      </c>
      <c r="E447" s="8">
        <v>83.620741577598523</v>
      </c>
    </row>
    <row r="448" spans="1:5" x14ac:dyDescent="0.25">
      <c r="A448" s="6" t="s">
        <v>414</v>
      </c>
      <c r="B448" s="6" t="s">
        <v>375</v>
      </c>
      <c r="C448" s="6" t="s">
        <v>373</v>
      </c>
      <c r="D448" s="6" t="s">
        <v>368</v>
      </c>
      <c r="E448" s="8">
        <v>97.954817885061274</v>
      </c>
    </row>
    <row r="449" spans="1:5" x14ac:dyDescent="0.25">
      <c r="A449" s="6" t="s">
        <v>414</v>
      </c>
      <c r="B449" s="6" t="s">
        <v>375</v>
      </c>
      <c r="C449" s="6" t="s">
        <v>361</v>
      </c>
      <c r="D449" s="6" t="s">
        <v>367</v>
      </c>
      <c r="E449" s="8">
        <v>72.988279642920773</v>
      </c>
    </row>
    <row r="450" spans="1:5" x14ac:dyDescent="0.25">
      <c r="A450" s="6" t="s">
        <v>414</v>
      </c>
      <c r="B450" s="6" t="s">
        <v>375</v>
      </c>
      <c r="C450" s="6" t="s">
        <v>361</v>
      </c>
      <c r="D450" s="6" t="s">
        <v>368</v>
      </c>
      <c r="E450" s="8">
        <v>102.33116454068775</v>
      </c>
    </row>
    <row r="451" spans="1:5" x14ac:dyDescent="0.25">
      <c r="A451" s="6" t="s">
        <v>414</v>
      </c>
      <c r="B451" s="6" t="s">
        <v>375</v>
      </c>
      <c r="C451" s="6" t="s">
        <v>362</v>
      </c>
      <c r="D451" s="6" t="s">
        <v>367</v>
      </c>
      <c r="E451" s="8">
        <v>86.943288121738163</v>
      </c>
    </row>
    <row r="452" spans="1:5" x14ac:dyDescent="0.25">
      <c r="A452" s="6" t="s">
        <v>414</v>
      </c>
      <c r="B452" s="6" t="s">
        <v>375</v>
      </c>
      <c r="C452" s="6" t="s">
        <v>362</v>
      </c>
      <c r="D452" s="6" t="s">
        <v>368</v>
      </c>
      <c r="E452" s="8">
        <v>107.47196924068281</v>
      </c>
    </row>
    <row r="453" spans="1:5" x14ac:dyDescent="0.25">
      <c r="A453" s="6" t="s">
        <v>414</v>
      </c>
      <c r="B453" s="6" t="s">
        <v>375</v>
      </c>
      <c r="C453" s="6" t="s">
        <v>363</v>
      </c>
      <c r="D453" s="6" t="s">
        <v>367</v>
      </c>
      <c r="E453" s="8">
        <v>62.674086237332702</v>
      </c>
    </row>
    <row r="454" spans="1:5" x14ac:dyDescent="0.25">
      <c r="A454" s="6" t="s">
        <v>414</v>
      </c>
      <c r="B454" s="6" t="s">
        <v>375</v>
      </c>
      <c r="C454" s="6" t="s">
        <v>363</v>
      </c>
      <c r="D454" s="6" t="s">
        <v>368</v>
      </c>
      <c r="E454" s="8">
        <v>77.495504503920586</v>
      </c>
    </row>
    <row r="455" spans="1:5" x14ac:dyDescent="0.25">
      <c r="A455" s="6" t="s">
        <v>414</v>
      </c>
      <c r="B455" s="6" t="s">
        <v>375</v>
      </c>
      <c r="C455" s="6" t="s">
        <v>364</v>
      </c>
      <c r="D455" s="6" t="s">
        <v>367</v>
      </c>
      <c r="E455" s="8">
        <v>95.967988301227336</v>
      </c>
    </row>
    <row r="456" spans="1:5" x14ac:dyDescent="0.25">
      <c r="A456" s="6" t="s">
        <v>414</v>
      </c>
      <c r="B456" s="6" t="s">
        <v>375</v>
      </c>
      <c r="C456" s="6" t="s">
        <v>364</v>
      </c>
      <c r="D456" s="6" t="s">
        <v>368</v>
      </c>
      <c r="E456" s="8">
        <v>119.72345101401523</v>
      </c>
    </row>
    <row r="457" spans="1:5" x14ac:dyDescent="0.25">
      <c r="A457" s="6" t="s">
        <v>414</v>
      </c>
      <c r="B457" s="6" t="s">
        <v>409</v>
      </c>
      <c r="C457" s="6" t="s">
        <v>0</v>
      </c>
      <c r="D457" s="6" t="s">
        <v>367</v>
      </c>
      <c r="E457" s="8">
        <v>48.867051349405116</v>
      </c>
    </row>
    <row r="458" spans="1:5" x14ac:dyDescent="0.25">
      <c r="A458" s="6" t="s">
        <v>414</v>
      </c>
      <c r="B458" s="6" t="s">
        <v>409</v>
      </c>
      <c r="C458" s="6" t="s">
        <v>0</v>
      </c>
      <c r="D458" s="6" t="s">
        <v>368</v>
      </c>
      <c r="E458" s="8">
        <v>56.6629471018422</v>
      </c>
    </row>
    <row r="459" spans="1:5" x14ac:dyDescent="0.25">
      <c r="A459" s="6" t="s">
        <v>414</v>
      </c>
      <c r="B459" s="6" t="s">
        <v>409</v>
      </c>
      <c r="C459" s="6" t="s">
        <v>382</v>
      </c>
      <c r="D459" s="6" t="s">
        <v>367</v>
      </c>
      <c r="E459" s="8">
        <v>59.542204478225344</v>
      </c>
    </row>
    <row r="460" spans="1:5" x14ac:dyDescent="0.25">
      <c r="A460" s="6" t="s">
        <v>414</v>
      </c>
      <c r="B460" s="6" t="s">
        <v>409</v>
      </c>
      <c r="C460" s="6" t="s">
        <v>382</v>
      </c>
      <c r="D460" s="6" t="s">
        <v>368</v>
      </c>
      <c r="E460" s="8">
        <v>56.179776536614739</v>
      </c>
    </row>
    <row r="461" spans="1:5" x14ac:dyDescent="0.25">
      <c r="A461" s="6" t="s">
        <v>414</v>
      </c>
      <c r="B461" s="6" t="s">
        <v>409</v>
      </c>
      <c r="C461" s="6" t="s">
        <v>7</v>
      </c>
      <c r="D461" s="6" t="s">
        <v>367</v>
      </c>
      <c r="E461" s="8">
        <v>53.626772643621095</v>
      </c>
    </row>
    <row r="462" spans="1:5" x14ac:dyDescent="0.25">
      <c r="A462" s="6" t="s">
        <v>414</v>
      </c>
      <c r="B462" s="6" t="s">
        <v>409</v>
      </c>
      <c r="C462" s="6" t="s">
        <v>7</v>
      </c>
      <c r="D462" s="6" t="s">
        <v>368</v>
      </c>
      <c r="E462" s="8">
        <v>68.144542195313875</v>
      </c>
    </row>
    <row r="463" spans="1:5" x14ac:dyDescent="0.25">
      <c r="A463" s="6" t="s">
        <v>414</v>
      </c>
      <c r="B463" s="6" t="s">
        <v>409</v>
      </c>
      <c r="C463" s="6" t="s">
        <v>383</v>
      </c>
      <c r="D463" s="6" t="s">
        <v>367</v>
      </c>
      <c r="E463" s="8">
        <v>45.812498208293313</v>
      </c>
    </row>
    <row r="464" spans="1:5" x14ac:dyDescent="0.25">
      <c r="A464" s="6" t="s">
        <v>414</v>
      </c>
      <c r="B464" s="6" t="s">
        <v>409</v>
      </c>
      <c r="C464" s="6" t="s">
        <v>383</v>
      </c>
      <c r="D464" s="6" t="s">
        <v>368</v>
      </c>
      <c r="E464" s="8">
        <v>52.720364511416349</v>
      </c>
    </row>
    <row r="465" spans="1:5" x14ac:dyDescent="0.25">
      <c r="A465" s="6" t="s">
        <v>414</v>
      </c>
      <c r="B465" s="6" t="s">
        <v>409</v>
      </c>
      <c r="C465" s="6" t="s">
        <v>14</v>
      </c>
      <c r="D465" s="6" t="s">
        <v>367</v>
      </c>
      <c r="E465" s="8">
        <v>63.211329224798888</v>
      </c>
    </row>
    <row r="466" spans="1:5" x14ac:dyDescent="0.25">
      <c r="A466" s="6" t="s">
        <v>414</v>
      </c>
      <c r="B466" s="6" t="s">
        <v>409</v>
      </c>
      <c r="C466" s="6" t="s">
        <v>14</v>
      </c>
      <c r="D466" s="6" t="s">
        <v>368</v>
      </c>
      <c r="E466" s="8">
        <v>75.720747876775505</v>
      </c>
    </row>
    <row r="467" spans="1:5" x14ac:dyDescent="0.25">
      <c r="A467" s="6" t="s">
        <v>414</v>
      </c>
      <c r="B467" s="6" t="s">
        <v>409</v>
      </c>
      <c r="C467" s="6" t="s">
        <v>16</v>
      </c>
      <c r="D467" s="6" t="s">
        <v>367</v>
      </c>
      <c r="E467" s="8">
        <v>60.962497506463578</v>
      </c>
    </row>
    <row r="468" spans="1:5" x14ac:dyDescent="0.25">
      <c r="A468" s="6" t="s">
        <v>414</v>
      </c>
      <c r="B468" s="6" t="s">
        <v>409</v>
      </c>
      <c r="C468" s="6" t="s">
        <v>16</v>
      </c>
      <c r="D468" s="6" t="s">
        <v>368</v>
      </c>
      <c r="E468" s="8">
        <v>69.520738881098538</v>
      </c>
    </row>
    <row r="469" spans="1:5" x14ac:dyDescent="0.25">
      <c r="A469" s="6" t="s">
        <v>414</v>
      </c>
      <c r="B469" s="6" t="s">
        <v>409</v>
      </c>
      <c r="C469" s="6" t="s">
        <v>19</v>
      </c>
      <c r="D469" s="6" t="s">
        <v>367</v>
      </c>
      <c r="E469" s="8">
        <v>67.514558665059397</v>
      </c>
    </row>
    <row r="470" spans="1:5" x14ac:dyDescent="0.25">
      <c r="A470" s="6" t="s">
        <v>414</v>
      </c>
      <c r="B470" s="6" t="s">
        <v>409</v>
      </c>
      <c r="C470" s="6" t="s">
        <v>19</v>
      </c>
      <c r="D470" s="6" t="s">
        <v>368</v>
      </c>
      <c r="E470" s="8">
        <v>71.348501429910002</v>
      </c>
    </row>
    <row r="471" spans="1:5" x14ac:dyDescent="0.25">
      <c r="A471" s="6" t="s">
        <v>414</v>
      </c>
      <c r="B471" s="6" t="s">
        <v>409</v>
      </c>
      <c r="C471" s="6" t="s">
        <v>24</v>
      </c>
      <c r="D471" s="6" t="s">
        <v>367</v>
      </c>
      <c r="E471" s="8">
        <v>79.416715179476554</v>
      </c>
    </row>
    <row r="472" spans="1:5" x14ac:dyDescent="0.25">
      <c r="A472" s="6" t="s">
        <v>414</v>
      </c>
      <c r="B472" s="6" t="s">
        <v>409</v>
      </c>
      <c r="C472" s="6" t="s">
        <v>24</v>
      </c>
      <c r="D472" s="6" t="s">
        <v>368</v>
      </c>
      <c r="E472" s="8">
        <v>91.565137941673129</v>
      </c>
    </row>
    <row r="473" spans="1:5" x14ac:dyDescent="0.25">
      <c r="A473" s="6" t="s">
        <v>414</v>
      </c>
      <c r="B473" s="6" t="s">
        <v>409</v>
      </c>
      <c r="C473" s="6" t="s">
        <v>384</v>
      </c>
      <c r="D473" s="6" t="s">
        <v>367</v>
      </c>
      <c r="E473" s="8">
        <v>72.45448387272981</v>
      </c>
    </row>
    <row r="474" spans="1:5" x14ac:dyDescent="0.25">
      <c r="A474" s="6" t="s">
        <v>414</v>
      </c>
      <c r="B474" s="6" t="s">
        <v>409</v>
      </c>
      <c r="C474" s="6" t="s">
        <v>384</v>
      </c>
      <c r="D474" s="6" t="s">
        <v>368</v>
      </c>
      <c r="E474" s="8">
        <v>92.702171697301551</v>
      </c>
    </row>
    <row r="475" spans="1:5" x14ac:dyDescent="0.25">
      <c r="A475" s="6" t="s">
        <v>414</v>
      </c>
      <c r="B475" s="6" t="s">
        <v>409</v>
      </c>
      <c r="C475" s="6" t="s">
        <v>385</v>
      </c>
      <c r="D475" s="6" t="s">
        <v>367</v>
      </c>
      <c r="E475" s="8">
        <v>93.02884823320295</v>
      </c>
    </row>
    <row r="476" spans="1:5" x14ac:dyDescent="0.25">
      <c r="A476" s="6" t="s">
        <v>414</v>
      </c>
      <c r="B476" s="6" t="s">
        <v>409</v>
      </c>
      <c r="C476" s="6" t="s">
        <v>385</v>
      </c>
      <c r="D476" s="6" t="s">
        <v>368</v>
      </c>
      <c r="E476" s="8">
        <v>108.96811581029503</v>
      </c>
    </row>
    <row r="477" spans="1:5" x14ac:dyDescent="0.25">
      <c r="A477" s="6" t="s">
        <v>414</v>
      </c>
      <c r="B477" s="6" t="s">
        <v>409</v>
      </c>
      <c r="C477" s="6" t="s">
        <v>386</v>
      </c>
      <c r="D477" s="6" t="s">
        <v>367</v>
      </c>
      <c r="E477" s="8">
        <v>88.067331561258655</v>
      </c>
    </row>
    <row r="478" spans="1:5" x14ac:dyDescent="0.25">
      <c r="A478" s="6" t="s">
        <v>414</v>
      </c>
      <c r="B478" s="6" t="s">
        <v>409</v>
      </c>
      <c r="C478" s="6" t="s">
        <v>386</v>
      </c>
      <c r="D478" s="6" t="s">
        <v>368</v>
      </c>
      <c r="E478" s="8">
        <v>104.84141432559402</v>
      </c>
    </row>
    <row r="479" spans="1:5" x14ac:dyDescent="0.25">
      <c r="A479" s="6" t="s">
        <v>414</v>
      </c>
      <c r="B479" s="6" t="s">
        <v>409</v>
      </c>
      <c r="C479" s="6" t="s">
        <v>40</v>
      </c>
      <c r="D479" s="6" t="s">
        <v>367</v>
      </c>
      <c r="E479" s="8">
        <v>95.573487960011661</v>
      </c>
    </row>
    <row r="480" spans="1:5" x14ac:dyDescent="0.25">
      <c r="A480" s="6" t="s">
        <v>414</v>
      </c>
      <c r="B480" s="6" t="s">
        <v>409</v>
      </c>
      <c r="C480" s="6" t="s">
        <v>40</v>
      </c>
      <c r="D480" s="6" t="s">
        <v>368</v>
      </c>
      <c r="E480" s="8">
        <v>138.17555284619817</v>
      </c>
    </row>
    <row r="481" spans="1:5" x14ac:dyDescent="0.25">
      <c r="A481" s="6" t="s">
        <v>414</v>
      </c>
      <c r="B481" s="6" t="s">
        <v>409</v>
      </c>
      <c r="C481" s="6" t="s">
        <v>47</v>
      </c>
      <c r="D481" s="6" t="s">
        <v>367</v>
      </c>
      <c r="E481" s="8">
        <v>38.104640535811697</v>
      </c>
    </row>
    <row r="482" spans="1:5" x14ac:dyDescent="0.25">
      <c r="A482" s="6" t="s">
        <v>414</v>
      </c>
      <c r="B482" s="6" t="s">
        <v>409</v>
      </c>
      <c r="C482" s="6" t="s">
        <v>47</v>
      </c>
      <c r="D482" s="6" t="s">
        <v>368</v>
      </c>
      <c r="E482" s="8">
        <v>47.986943401209828</v>
      </c>
    </row>
    <row r="483" spans="1:5" x14ac:dyDescent="0.25">
      <c r="A483" s="6" t="s">
        <v>414</v>
      </c>
      <c r="B483" s="6" t="s">
        <v>409</v>
      </c>
      <c r="C483" s="6" t="s">
        <v>48</v>
      </c>
      <c r="D483" s="6" t="s">
        <v>367</v>
      </c>
      <c r="E483" s="8">
        <v>82.918524253163852</v>
      </c>
    </row>
    <row r="484" spans="1:5" x14ac:dyDescent="0.25">
      <c r="A484" s="6" t="s">
        <v>414</v>
      </c>
      <c r="B484" s="6" t="s">
        <v>409</v>
      </c>
      <c r="C484" s="6" t="s">
        <v>48</v>
      </c>
      <c r="D484" s="6" t="s">
        <v>368</v>
      </c>
      <c r="E484" s="8">
        <v>98.141332893099971</v>
      </c>
    </row>
    <row r="485" spans="1:5" x14ac:dyDescent="0.25">
      <c r="A485" s="6" t="s">
        <v>414</v>
      </c>
      <c r="B485" s="6" t="s">
        <v>409</v>
      </c>
      <c r="C485" s="6" t="s">
        <v>55</v>
      </c>
      <c r="D485" s="6" t="s">
        <v>367</v>
      </c>
      <c r="E485" s="8">
        <v>96.720700416240206</v>
      </c>
    </row>
    <row r="486" spans="1:5" x14ac:dyDescent="0.25">
      <c r="A486" s="6" t="s">
        <v>414</v>
      </c>
      <c r="B486" s="6" t="s">
        <v>409</v>
      </c>
      <c r="C486" s="6" t="s">
        <v>55</v>
      </c>
      <c r="D486" s="6" t="s">
        <v>368</v>
      </c>
      <c r="E486" s="8">
        <v>109.07563269013121</v>
      </c>
    </row>
    <row r="487" spans="1:5" x14ac:dyDescent="0.25">
      <c r="A487" s="6" t="s">
        <v>414</v>
      </c>
      <c r="B487" s="6" t="s">
        <v>409</v>
      </c>
      <c r="C487" s="6" t="s">
        <v>57</v>
      </c>
      <c r="D487" s="6" t="s">
        <v>367</v>
      </c>
      <c r="E487" s="8">
        <v>88.095240064320151</v>
      </c>
    </row>
    <row r="488" spans="1:5" x14ac:dyDescent="0.25">
      <c r="A488" s="6" t="s">
        <v>414</v>
      </c>
      <c r="B488" s="6" t="s">
        <v>409</v>
      </c>
      <c r="C488" s="6" t="s">
        <v>57</v>
      </c>
      <c r="D488" s="6" t="s">
        <v>368</v>
      </c>
      <c r="E488" s="8">
        <v>109.3635979051478</v>
      </c>
    </row>
    <row r="489" spans="1:5" x14ac:dyDescent="0.25">
      <c r="A489" s="6" t="s">
        <v>414</v>
      </c>
      <c r="B489" s="6" t="s">
        <v>409</v>
      </c>
      <c r="C489" s="6" t="s">
        <v>62</v>
      </c>
      <c r="D489" s="6" t="s">
        <v>367</v>
      </c>
      <c r="E489" s="8">
        <v>101.89224467313055</v>
      </c>
    </row>
    <row r="490" spans="1:5" x14ac:dyDescent="0.25">
      <c r="A490" s="6" t="s">
        <v>414</v>
      </c>
      <c r="B490" s="6" t="s">
        <v>409</v>
      </c>
      <c r="C490" s="6" t="s">
        <v>62</v>
      </c>
      <c r="D490" s="6" t="s">
        <v>368</v>
      </c>
      <c r="E490" s="8">
        <v>127.36732214253475</v>
      </c>
    </row>
    <row r="491" spans="1:5" x14ac:dyDescent="0.25">
      <c r="A491" s="6" t="s">
        <v>414</v>
      </c>
      <c r="B491" s="6" t="s">
        <v>409</v>
      </c>
      <c r="C491" s="6" t="s">
        <v>68</v>
      </c>
      <c r="D491" s="6" t="s">
        <v>367</v>
      </c>
      <c r="E491" s="8">
        <v>81.204007123290836</v>
      </c>
    </row>
    <row r="492" spans="1:5" x14ac:dyDescent="0.25">
      <c r="A492" s="6" t="s">
        <v>414</v>
      </c>
      <c r="B492" s="6" t="s">
        <v>409</v>
      </c>
      <c r="C492" s="6" t="s">
        <v>68</v>
      </c>
      <c r="D492" s="6" t="s">
        <v>368</v>
      </c>
      <c r="E492" s="8">
        <v>99.142750501509724</v>
      </c>
    </row>
    <row r="493" spans="1:5" x14ac:dyDescent="0.25">
      <c r="A493" s="6" t="s">
        <v>414</v>
      </c>
      <c r="B493" s="6" t="s">
        <v>409</v>
      </c>
      <c r="C493" s="6" t="s">
        <v>387</v>
      </c>
      <c r="D493" s="6" t="s">
        <v>367</v>
      </c>
      <c r="E493" s="8">
        <v>89.652948424237081</v>
      </c>
    </row>
    <row r="494" spans="1:5" x14ac:dyDescent="0.25">
      <c r="A494" s="6" t="s">
        <v>414</v>
      </c>
      <c r="B494" s="6" t="s">
        <v>409</v>
      </c>
      <c r="C494" s="6" t="s">
        <v>387</v>
      </c>
      <c r="D494" s="6" t="s">
        <v>368</v>
      </c>
      <c r="E494" s="8">
        <v>128.8539500352407</v>
      </c>
    </row>
    <row r="495" spans="1:5" x14ac:dyDescent="0.25">
      <c r="A495" s="6" t="s">
        <v>414</v>
      </c>
      <c r="B495" s="6" t="s">
        <v>409</v>
      </c>
      <c r="C495" s="6" t="s">
        <v>388</v>
      </c>
      <c r="D495" s="6" t="s">
        <v>367</v>
      </c>
      <c r="E495" s="8">
        <v>78.029030230782382</v>
      </c>
    </row>
    <row r="496" spans="1:5" x14ac:dyDescent="0.25">
      <c r="A496" s="6" t="s">
        <v>414</v>
      </c>
      <c r="B496" s="6" t="s">
        <v>409</v>
      </c>
      <c r="C496" s="6" t="s">
        <v>388</v>
      </c>
      <c r="D496" s="6" t="s">
        <v>368</v>
      </c>
      <c r="E496" s="8">
        <v>92.750158095594827</v>
      </c>
    </row>
    <row r="497" spans="1:5" x14ac:dyDescent="0.25">
      <c r="A497" s="6" t="s">
        <v>414</v>
      </c>
      <c r="B497" s="6" t="s">
        <v>409</v>
      </c>
      <c r="C497" s="6" t="s">
        <v>389</v>
      </c>
      <c r="D497" s="6" t="s">
        <v>367</v>
      </c>
      <c r="E497" s="8">
        <v>127.08145080429269</v>
      </c>
    </row>
    <row r="498" spans="1:5" x14ac:dyDescent="0.25">
      <c r="A498" s="6" t="s">
        <v>414</v>
      </c>
      <c r="B498" s="6" t="s">
        <v>409</v>
      </c>
      <c r="C498" s="6" t="s">
        <v>389</v>
      </c>
      <c r="D498" s="6" t="s">
        <v>368</v>
      </c>
      <c r="E498" s="8">
        <v>129.83694619728755</v>
      </c>
    </row>
    <row r="499" spans="1:5" x14ac:dyDescent="0.25">
      <c r="A499" s="6" t="s">
        <v>414</v>
      </c>
      <c r="B499" s="6" t="s">
        <v>409</v>
      </c>
      <c r="C499" s="6" t="s">
        <v>390</v>
      </c>
      <c r="D499" s="6" t="s">
        <v>367</v>
      </c>
      <c r="E499" s="8">
        <v>89.950330199299444</v>
      </c>
    </row>
    <row r="500" spans="1:5" x14ac:dyDescent="0.25">
      <c r="A500" s="6" t="s">
        <v>414</v>
      </c>
      <c r="B500" s="6" t="s">
        <v>409</v>
      </c>
      <c r="C500" s="6" t="s">
        <v>390</v>
      </c>
      <c r="D500" s="6" t="s">
        <v>368</v>
      </c>
      <c r="E500" s="8">
        <v>106.6879594336296</v>
      </c>
    </row>
    <row r="501" spans="1:5" x14ac:dyDescent="0.25">
      <c r="A501" s="6" t="s">
        <v>414</v>
      </c>
      <c r="B501" s="6" t="s">
        <v>409</v>
      </c>
      <c r="C501" s="6" t="s">
        <v>111</v>
      </c>
      <c r="D501" s="6" t="s">
        <v>367</v>
      </c>
      <c r="E501" s="8">
        <v>80.80679092498211</v>
      </c>
    </row>
    <row r="502" spans="1:5" x14ac:dyDescent="0.25">
      <c r="A502" s="6" t="s">
        <v>414</v>
      </c>
      <c r="B502" s="6" t="s">
        <v>409</v>
      </c>
      <c r="C502" s="6" t="s">
        <v>111</v>
      </c>
      <c r="D502" s="6" t="s">
        <v>368</v>
      </c>
      <c r="E502" s="8">
        <v>99.115966854000035</v>
      </c>
    </row>
    <row r="503" spans="1:5" x14ac:dyDescent="0.25">
      <c r="A503" s="6" t="s">
        <v>414</v>
      </c>
      <c r="B503" s="6" t="s">
        <v>409</v>
      </c>
      <c r="C503" s="6" t="s">
        <v>121</v>
      </c>
      <c r="D503" s="6" t="s">
        <v>367</v>
      </c>
      <c r="E503" s="8">
        <v>111.5665186451475</v>
      </c>
    </row>
    <row r="504" spans="1:5" x14ac:dyDescent="0.25">
      <c r="A504" s="6" t="s">
        <v>414</v>
      </c>
      <c r="B504" s="6" t="s">
        <v>409</v>
      </c>
      <c r="C504" s="6" t="s">
        <v>121</v>
      </c>
      <c r="D504" s="6" t="s">
        <v>368</v>
      </c>
      <c r="E504" s="8">
        <v>130.35310780142558</v>
      </c>
    </row>
    <row r="505" spans="1:5" x14ac:dyDescent="0.25">
      <c r="A505" s="6" t="s">
        <v>414</v>
      </c>
      <c r="B505" s="6" t="s">
        <v>409</v>
      </c>
      <c r="C505" s="6" t="s">
        <v>124</v>
      </c>
      <c r="D505" s="6" t="s">
        <v>367</v>
      </c>
      <c r="E505" s="8">
        <v>84.572399854615469</v>
      </c>
    </row>
    <row r="506" spans="1:5" x14ac:dyDescent="0.25">
      <c r="A506" s="6" t="s">
        <v>414</v>
      </c>
      <c r="B506" s="6" t="s">
        <v>409</v>
      </c>
      <c r="C506" s="6" t="s">
        <v>124</v>
      </c>
      <c r="D506" s="6" t="s">
        <v>368</v>
      </c>
      <c r="E506" s="8">
        <v>100.16120212663827</v>
      </c>
    </row>
    <row r="507" spans="1:5" x14ac:dyDescent="0.25">
      <c r="A507" s="6" t="s">
        <v>414</v>
      </c>
      <c r="B507" s="6" t="s">
        <v>409</v>
      </c>
      <c r="C507" s="6" t="s">
        <v>133</v>
      </c>
      <c r="D507" s="6" t="s">
        <v>367</v>
      </c>
      <c r="E507" s="8">
        <v>92.286136243691672</v>
      </c>
    </row>
    <row r="508" spans="1:5" x14ac:dyDescent="0.25">
      <c r="A508" s="6" t="s">
        <v>414</v>
      </c>
      <c r="B508" s="6" t="s">
        <v>409</v>
      </c>
      <c r="C508" s="6" t="s">
        <v>133</v>
      </c>
      <c r="D508" s="6" t="s">
        <v>368</v>
      </c>
      <c r="E508" s="8">
        <v>107.89585939236413</v>
      </c>
    </row>
    <row r="509" spans="1:5" x14ac:dyDescent="0.25">
      <c r="A509" s="6" t="s">
        <v>414</v>
      </c>
      <c r="B509" s="6" t="s">
        <v>409</v>
      </c>
      <c r="C509" s="6" t="s">
        <v>141</v>
      </c>
      <c r="D509" s="6" t="s">
        <v>367</v>
      </c>
      <c r="E509" s="8">
        <v>83.751790330479665</v>
      </c>
    </row>
    <row r="510" spans="1:5" x14ac:dyDescent="0.25">
      <c r="A510" s="6" t="s">
        <v>414</v>
      </c>
      <c r="B510" s="6" t="s">
        <v>409</v>
      </c>
      <c r="C510" s="6" t="s">
        <v>141</v>
      </c>
      <c r="D510" s="6" t="s">
        <v>368</v>
      </c>
      <c r="E510" s="8">
        <v>116.53982897128412</v>
      </c>
    </row>
    <row r="511" spans="1:5" x14ac:dyDescent="0.25">
      <c r="A511" s="6" t="s">
        <v>414</v>
      </c>
      <c r="B511" s="6" t="s">
        <v>409</v>
      </c>
      <c r="C511" s="6" t="s">
        <v>154</v>
      </c>
      <c r="D511" s="6" t="s">
        <v>367</v>
      </c>
      <c r="E511" s="8">
        <v>75.900051014269181</v>
      </c>
    </row>
    <row r="512" spans="1:5" x14ac:dyDescent="0.25">
      <c r="A512" s="6" t="s">
        <v>414</v>
      </c>
      <c r="B512" s="6" t="s">
        <v>409</v>
      </c>
      <c r="C512" s="6" t="s">
        <v>154</v>
      </c>
      <c r="D512" s="6" t="s">
        <v>368</v>
      </c>
      <c r="E512" s="8">
        <v>88.716955103517506</v>
      </c>
    </row>
    <row r="513" spans="1:5" x14ac:dyDescent="0.25">
      <c r="A513" s="6" t="s">
        <v>414</v>
      </c>
      <c r="B513" s="6" t="s">
        <v>409</v>
      </c>
      <c r="C513" s="6" t="s">
        <v>391</v>
      </c>
      <c r="D513" s="6" t="s">
        <v>367</v>
      </c>
      <c r="E513" s="8">
        <v>83.98507291020087</v>
      </c>
    </row>
    <row r="514" spans="1:5" x14ac:dyDescent="0.25">
      <c r="A514" s="6" t="s">
        <v>414</v>
      </c>
      <c r="B514" s="6" t="s">
        <v>409</v>
      </c>
      <c r="C514" s="6" t="s">
        <v>391</v>
      </c>
      <c r="D514" s="6" t="s">
        <v>368</v>
      </c>
      <c r="E514" s="8">
        <v>99.786579175692225</v>
      </c>
    </row>
    <row r="515" spans="1:5" x14ac:dyDescent="0.25">
      <c r="A515" s="6" t="s">
        <v>414</v>
      </c>
      <c r="B515" s="6" t="s">
        <v>409</v>
      </c>
      <c r="C515" s="6" t="s">
        <v>392</v>
      </c>
      <c r="D515" s="6" t="s">
        <v>367</v>
      </c>
      <c r="E515" s="8">
        <v>79.668010452134098</v>
      </c>
    </row>
    <row r="516" spans="1:5" x14ac:dyDescent="0.25">
      <c r="A516" s="6" t="s">
        <v>414</v>
      </c>
      <c r="B516" s="6" t="s">
        <v>409</v>
      </c>
      <c r="C516" s="6" t="s">
        <v>392</v>
      </c>
      <c r="D516" s="6" t="s">
        <v>368</v>
      </c>
      <c r="E516" s="8">
        <v>100.71054584264802</v>
      </c>
    </row>
    <row r="517" spans="1:5" x14ac:dyDescent="0.25">
      <c r="A517" s="6" t="s">
        <v>414</v>
      </c>
      <c r="B517" s="6" t="s">
        <v>409</v>
      </c>
      <c r="C517" s="6" t="s">
        <v>393</v>
      </c>
      <c r="D517" s="6" t="s">
        <v>367</v>
      </c>
      <c r="E517" s="8">
        <v>88.282286376122784</v>
      </c>
    </row>
    <row r="518" spans="1:5" x14ac:dyDescent="0.25">
      <c r="A518" s="6" t="s">
        <v>414</v>
      </c>
      <c r="B518" s="6" t="s">
        <v>409</v>
      </c>
      <c r="C518" s="6" t="s">
        <v>393</v>
      </c>
      <c r="D518" s="6" t="s">
        <v>368</v>
      </c>
      <c r="E518" s="8">
        <v>107.89559180398096</v>
      </c>
    </row>
    <row r="519" spans="1:5" x14ac:dyDescent="0.25">
      <c r="A519" s="6" t="s">
        <v>414</v>
      </c>
      <c r="B519" s="6" t="s">
        <v>409</v>
      </c>
      <c r="C519" s="6" t="s">
        <v>212</v>
      </c>
      <c r="D519" s="6" t="s">
        <v>367</v>
      </c>
      <c r="E519" s="8">
        <v>66.724573327227006</v>
      </c>
    </row>
    <row r="520" spans="1:5" x14ac:dyDescent="0.25">
      <c r="A520" s="6" t="s">
        <v>414</v>
      </c>
      <c r="B520" s="6" t="s">
        <v>409</v>
      </c>
      <c r="C520" s="6" t="s">
        <v>212</v>
      </c>
      <c r="D520" s="6" t="s">
        <v>368</v>
      </c>
      <c r="E520" s="8">
        <v>80.832716940283177</v>
      </c>
    </row>
    <row r="521" spans="1:5" x14ac:dyDescent="0.25">
      <c r="A521" s="6" t="s">
        <v>414</v>
      </c>
      <c r="B521" s="6" t="s">
        <v>409</v>
      </c>
      <c r="C521" s="6" t="s">
        <v>394</v>
      </c>
      <c r="D521" s="6" t="s">
        <v>367</v>
      </c>
      <c r="E521" s="8">
        <v>76.056416722133008</v>
      </c>
    </row>
    <row r="522" spans="1:5" x14ac:dyDescent="0.25">
      <c r="A522" s="6" t="s">
        <v>414</v>
      </c>
      <c r="B522" s="6" t="s">
        <v>409</v>
      </c>
      <c r="C522" s="6" t="s">
        <v>394</v>
      </c>
      <c r="D522" s="6" t="s">
        <v>368</v>
      </c>
      <c r="E522" s="8">
        <v>96.54736088742969</v>
      </c>
    </row>
    <row r="523" spans="1:5" x14ac:dyDescent="0.25">
      <c r="A523" s="6" t="s">
        <v>414</v>
      </c>
      <c r="B523" s="6" t="s">
        <v>409</v>
      </c>
      <c r="C523" s="6" t="s">
        <v>225</v>
      </c>
      <c r="D523" s="6" t="s">
        <v>367</v>
      </c>
      <c r="E523" s="8">
        <v>88.18517782939837</v>
      </c>
    </row>
    <row r="524" spans="1:5" x14ac:dyDescent="0.25">
      <c r="A524" s="6" t="s">
        <v>414</v>
      </c>
      <c r="B524" s="6" t="s">
        <v>409</v>
      </c>
      <c r="C524" s="6" t="s">
        <v>225</v>
      </c>
      <c r="D524" s="6" t="s">
        <v>368</v>
      </c>
      <c r="E524" s="8">
        <v>113.27433881506461</v>
      </c>
    </row>
    <row r="525" spans="1:5" x14ac:dyDescent="0.25">
      <c r="A525" s="6" t="s">
        <v>414</v>
      </c>
      <c r="B525" s="6" t="s">
        <v>409</v>
      </c>
      <c r="C525" s="6" t="s">
        <v>235</v>
      </c>
      <c r="D525" s="6" t="s">
        <v>367</v>
      </c>
      <c r="E525" s="8">
        <v>85.955058101020541</v>
      </c>
    </row>
    <row r="526" spans="1:5" x14ac:dyDescent="0.25">
      <c r="A526" s="6" t="s">
        <v>414</v>
      </c>
      <c r="B526" s="6" t="s">
        <v>409</v>
      </c>
      <c r="C526" s="6" t="s">
        <v>235</v>
      </c>
      <c r="D526" s="6" t="s">
        <v>368</v>
      </c>
      <c r="E526" s="8">
        <v>84.424500303085324</v>
      </c>
    </row>
    <row r="527" spans="1:5" x14ac:dyDescent="0.25">
      <c r="A527" s="6" t="s">
        <v>414</v>
      </c>
      <c r="B527" s="6" t="s">
        <v>409</v>
      </c>
      <c r="C527" s="6" t="s">
        <v>236</v>
      </c>
      <c r="D527" s="6" t="s">
        <v>367</v>
      </c>
      <c r="E527" s="8">
        <v>58.388988629615156</v>
      </c>
    </row>
    <row r="528" spans="1:5" x14ac:dyDescent="0.25">
      <c r="A528" s="6" t="s">
        <v>414</v>
      </c>
      <c r="B528" s="6" t="s">
        <v>409</v>
      </c>
      <c r="C528" s="6" t="s">
        <v>236</v>
      </c>
      <c r="D528" s="6" t="s">
        <v>368</v>
      </c>
      <c r="E528" s="8">
        <v>68.097202033672716</v>
      </c>
    </row>
    <row r="529" spans="1:5" x14ac:dyDescent="0.25">
      <c r="A529" s="6" t="s">
        <v>414</v>
      </c>
      <c r="B529" s="6" t="s">
        <v>409</v>
      </c>
      <c r="C529" s="6" t="s">
        <v>238</v>
      </c>
      <c r="D529" s="6" t="s">
        <v>367</v>
      </c>
      <c r="E529" s="8">
        <v>59.794847471119944</v>
      </c>
    </row>
    <row r="530" spans="1:5" x14ac:dyDescent="0.25">
      <c r="A530" s="6" t="s">
        <v>414</v>
      </c>
      <c r="B530" s="6" t="s">
        <v>409</v>
      </c>
      <c r="C530" s="6" t="s">
        <v>238</v>
      </c>
      <c r="D530" s="6" t="s">
        <v>368</v>
      </c>
      <c r="E530" s="8">
        <v>60.031431409905537</v>
      </c>
    </row>
    <row r="531" spans="1:5" x14ac:dyDescent="0.25">
      <c r="A531" s="6" t="s">
        <v>414</v>
      </c>
      <c r="B531" s="6" t="s">
        <v>409</v>
      </c>
      <c r="C531" s="6" t="s">
        <v>395</v>
      </c>
      <c r="D531" s="6" t="s">
        <v>367</v>
      </c>
      <c r="E531" s="8">
        <v>62.393163787758283</v>
      </c>
    </row>
    <row r="532" spans="1:5" x14ac:dyDescent="0.25">
      <c r="A532" s="6" t="s">
        <v>414</v>
      </c>
      <c r="B532" s="6" t="s">
        <v>409</v>
      </c>
      <c r="C532" s="6" t="s">
        <v>395</v>
      </c>
      <c r="D532" s="6" t="s">
        <v>368</v>
      </c>
      <c r="E532" s="8">
        <v>62.310607453356667</v>
      </c>
    </row>
    <row r="533" spans="1:5" x14ac:dyDescent="0.25">
      <c r="A533" s="6" t="s">
        <v>414</v>
      </c>
      <c r="B533" s="6" t="s">
        <v>409</v>
      </c>
      <c r="C533" s="6" t="s">
        <v>396</v>
      </c>
      <c r="D533" s="6" t="s">
        <v>367</v>
      </c>
      <c r="E533" s="8">
        <v>111.12516051165379</v>
      </c>
    </row>
    <row r="534" spans="1:5" x14ac:dyDescent="0.25">
      <c r="A534" s="6" t="s">
        <v>414</v>
      </c>
      <c r="B534" s="6" t="s">
        <v>409</v>
      </c>
      <c r="C534" s="6" t="s">
        <v>396</v>
      </c>
      <c r="D534" s="6" t="s">
        <v>368</v>
      </c>
      <c r="E534" s="8">
        <v>111.21495575687601</v>
      </c>
    </row>
    <row r="535" spans="1:5" x14ac:dyDescent="0.25">
      <c r="A535" s="6" t="s">
        <v>414</v>
      </c>
      <c r="B535" s="6" t="s">
        <v>409</v>
      </c>
      <c r="C535" s="6" t="s">
        <v>397</v>
      </c>
      <c r="D535" s="6" t="s">
        <v>367</v>
      </c>
      <c r="E535" s="8">
        <v>83.124633560985643</v>
      </c>
    </row>
    <row r="536" spans="1:5" x14ac:dyDescent="0.25">
      <c r="A536" s="6" t="s">
        <v>414</v>
      </c>
      <c r="B536" s="6" t="s">
        <v>409</v>
      </c>
      <c r="C536" s="6" t="s">
        <v>397</v>
      </c>
      <c r="D536" s="6" t="s">
        <v>368</v>
      </c>
      <c r="E536" s="8">
        <v>101.7520034826112</v>
      </c>
    </row>
    <row r="537" spans="1:5" x14ac:dyDescent="0.25">
      <c r="A537" s="6" t="s">
        <v>414</v>
      </c>
      <c r="B537" s="6" t="s">
        <v>409</v>
      </c>
      <c r="C537" s="6" t="s">
        <v>398</v>
      </c>
      <c r="D537" s="6" t="s">
        <v>367</v>
      </c>
      <c r="E537" s="8">
        <v>23.19277160273619</v>
      </c>
    </row>
    <row r="538" spans="1:5" x14ac:dyDescent="0.25">
      <c r="A538" s="6" t="s">
        <v>414</v>
      </c>
      <c r="B538" s="6" t="s">
        <v>409</v>
      </c>
      <c r="C538" s="6" t="s">
        <v>398</v>
      </c>
      <c r="D538" s="6" t="s">
        <v>368</v>
      </c>
      <c r="E538" s="8">
        <v>23.235294636996365</v>
      </c>
    </row>
    <row r="539" spans="1:5" x14ac:dyDescent="0.25">
      <c r="A539" s="6" t="s">
        <v>414</v>
      </c>
      <c r="B539" s="6" t="s">
        <v>409</v>
      </c>
      <c r="C539" s="6" t="s">
        <v>399</v>
      </c>
      <c r="D539" s="6" t="s">
        <v>367</v>
      </c>
      <c r="E539" s="8">
        <v>79.85611689283698</v>
      </c>
    </row>
    <row r="540" spans="1:5" x14ac:dyDescent="0.25">
      <c r="A540" s="6" t="s">
        <v>414</v>
      </c>
      <c r="B540" s="6" t="s">
        <v>409</v>
      </c>
      <c r="C540" s="6" t="s">
        <v>399</v>
      </c>
      <c r="D540" s="6" t="s">
        <v>368</v>
      </c>
      <c r="E540" s="8">
        <v>67.247822175584162</v>
      </c>
    </row>
    <row r="541" spans="1:5" x14ac:dyDescent="0.25">
      <c r="A541" s="6" t="s">
        <v>414</v>
      </c>
      <c r="B541" s="6" t="s">
        <v>409</v>
      </c>
      <c r="C541" s="6" t="s">
        <v>400</v>
      </c>
      <c r="D541" s="6" t="s">
        <v>367</v>
      </c>
      <c r="E541" s="8">
        <v>95.687225032770499</v>
      </c>
    </row>
    <row r="542" spans="1:5" x14ac:dyDescent="0.25">
      <c r="A542" s="6" t="s">
        <v>414</v>
      </c>
      <c r="B542" s="6" t="s">
        <v>409</v>
      </c>
      <c r="C542" s="6" t="s">
        <v>400</v>
      </c>
      <c r="D542" s="6" t="s">
        <v>368</v>
      </c>
      <c r="E542" s="8">
        <v>97.864478573478522</v>
      </c>
    </row>
    <row r="543" spans="1:5" x14ac:dyDescent="0.25">
      <c r="A543" s="6" t="s">
        <v>414</v>
      </c>
      <c r="B543" s="6" t="s">
        <v>409</v>
      </c>
      <c r="C543" s="6" t="s">
        <v>257</v>
      </c>
      <c r="D543" s="6" t="s">
        <v>367</v>
      </c>
      <c r="E543" s="8">
        <v>77.925311466468798</v>
      </c>
    </row>
    <row r="544" spans="1:5" x14ac:dyDescent="0.25">
      <c r="A544" s="6" t="s">
        <v>414</v>
      </c>
      <c r="B544" s="6" t="s">
        <v>409</v>
      </c>
      <c r="C544" s="6" t="s">
        <v>257</v>
      </c>
      <c r="D544" s="6" t="s">
        <v>368</v>
      </c>
      <c r="E544" s="8">
        <v>113.79970099664423</v>
      </c>
    </row>
    <row r="545" spans="1:5" x14ac:dyDescent="0.25">
      <c r="A545" s="6" t="s">
        <v>414</v>
      </c>
      <c r="B545" s="6" t="s">
        <v>409</v>
      </c>
      <c r="C545" s="6" t="s">
        <v>401</v>
      </c>
      <c r="D545" s="6" t="s">
        <v>367</v>
      </c>
      <c r="E545" s="8">
        <v>61.219132346784995</v>
      </c>
    </row>
    <row r="546" spans="1:5" x14ac:dyDescent="0.25">
      <c r="A546" s="6" t="s">
        <v>414</v>
      </c>
      <c r="B546" s="6" t="s">
        <v>409</v>
      </c>
      <c r="C546" s="6" t="s">
        <v>401</v>
      </c>
      <c r="D546" s="6" t="s">
        <v>368</v>
      </c>
      <c r="E546" s="8">
        <v>82.045676847428183</v>
      </c>
    </row>
    <row r="547" spans="1:5" x14ac:dyDescent="0.25">
      <c r="A547" s="6" t="s">
        <v>414</v>
      </c>
      <c r="B547" s="6" t="s">
        <v>409</v>
      </c>
      <c r="C547" s="6" t="s">
        <v>402</v>
      </c>
      <c r="D547" s="6" t="s">
        <v>367</v>
      </c>
      <c r="E547" s="8">
        <v>38.779720144938089</v>
      </c>
    </row>
    <row r="548" spans="1:5" x14ac:dyDescent="0.25">
      <c r="A548" s="6" t="s">
        <v>414</v>
      </c>
      <c r="B548" s="6" t="s">
        <v>409</v>
      </c>
      <c r="C548" s="6" t="s">
        <v>402</v>
      </c>
      <c r="D548" s="6" t="s">
        <v>368</v>
      </c>
      <c r="E548" s="8">
        <v>42.958873655658415</v>
      </c>
    </row>
    <row r="549" spans="1:5" x14ac:dyDescent="0.25">
      <c r="A549" s="6" t="s">
        <v>414</v>
      </c>
      <c r="B549" s="6" t="s">
        <v>409</v>
      </c>
      <c r="C549" s="6" t="s">
        <v>403</v>
      </c>
      <c r="D549" s="6" t="s">
        <v>367</v>
      </c>
      <c r="E549" s="8">
        <v>63.806343483844692</v>
      </c>
    </row>
    <row r="550" spans="1:5" x14ac:dyDescent="0.25">
      <c r="A550" s="6" t="s">
        <v>414</v>
      </c>
      <c r="B550" s="6" t="s">
        <v>409</v>
      </c>
      <c r="C550" s="6" t="s">
        <v>403</v>
      </c>
      <c r="D550" s="6" t="s">
        <v>368</v>
      </c>
      <c r="E550" s="8">
        <v>75.202936874726859</v>
      </c>
    </row>
    <row r="551" spans="1:5" x14ac:dyDescent="0.25">
      <c r="A551" s="6" t="s">
        <v>414</v>
      </c>
      <c r="B551" s="6" t="s">
        <v>409</v>
      </c>
      <c r="C551" s="6" t="s">
        <v>299</v>
      </c>
      <c r="D551" s="6" t="s">
        <v>367</v>
      </c>
      <c r="E551" s="8">
        <v>83.054561792694486</v>
      </c>
    </row>
    <row r="552" spans="1:5" x14ac:dyDescent="0.25">
      <c r="A552" s="6" t="s">
        <v>414</v>
      </c>
      <c r="B552" s="6" t="s">
        <v>409</v>
      </c>
      <c r="C552" s="6" t="s">
        <v>299</v>
      </c>
      <c r="D552" s="6" t="s">
        <v>368</v>
      </c>
      <c r="E552" s="8">
        <v>92.33987809701496</v>
      </c>
    </row>
    <row r="553" spans="1:5" x14ac:dyDescent="0.25">
      <c r="A553" s="6" t="s">
        <v>414</v>
      </c>
      <c r="B553" s="6" t="s">
        <v>409</v>
      </c>
      <c r="C553" s="6" t="s">
        <v>304</v>
      </c>
      <c r="D553" s="6" t="s">
        <v>367</v>
      </c>
      <c r="E553" s="8">
        <v>65.45607242074631</v>
      </c>
    </row>
    <row r="554" spans="1:5" x14ac:dyDescent="0.25">
      <c r="A554" s="6" t="s">
        <v>414</v>
      </c>
      <c r="B554" s="6" t="s">
        <v>409</v>
      </c>
      <c r="C554" s="6" t="s">
        <v>304</v>
      </c>
      <c r="D554" s="6" t="s">
        <v>368</v>
      </c>
      <c r="E554" s="8">
        <v>79.531417513611302</v>
      </c>
    </row>
    <row r="555" spans="1:5" x14ac:dyDescent="0.25">
      <c r="A555" s="6" t="s">
        <v>414</v>
      </c>
      <c r="B555" s="6" t="s">
        <v>409</v>
      </c>
      <c r="C555" s="6" t="s">
        <v>309</v>
      </c>
      <c r="D555" s="6" t="s">
        <v>367</v>
      </c>
      <c r="E555" s="8">
        <v>83.624738245782822</v>
      </c>
    </row>
    <row r="556" spans="1:5" x14ac:dyDescent="0.25">
      <c r="A556" s="6" t="s">
        <v>414</v>
      </c>
      <c r="B556" s="6" t="s">
        <v>409</v>
      </c>
      <c r="C556" s="6" t="s">
        <v>309</v>
      </c>
      <c r="D556" s="6" t="s">
        <v>368</v>
      </c>
      <c r="E556" s="8">
        <v>105.28030833471189</v>
      </c>
    </row>
    <row r="557" spans="1:5" x14ac:dyDescent="0.25">
      <c r="A557" s="6" t="s">
        <v>414</v>
      </c>
      <c r="B557" s="6" t="s">
        <v>409</v>
      </c>
      <c r="C557" s="6" t="s">
        <v>404</v>
      </c>
      <c r="D557" s="6" t="s">
        <v>367</v>
      </c>
      <c r="E557" s="8">
        <v>97.008152379793998</v>
      </c>
    </row>
    <row r="558" spans="1:5" x14ac:dyDescent="0.25">
      <c r="A558" s="6" t="s">
        <v>414</v>
      </c>
      <c r="B558" s="6" t="s">
        <v>409</v>
      </c>
      <c r="C558" s="6" t="s">
        <v>404</v>
      </c>
      <c r="D558" s="6" t="s">
        <v>368</v>
      </c>
      <c r="E558" s="8">
        <v>114.05768053172261</v>
      </c>
    </row>
    <row r="559" spans="1:5" x14ac:dyDescent="0.25">
      <c r="A559" s="6" t="s">
        <v>414</v>
      </c>
      <c r="B559" s="6" t="s">
        <v>409</v>
      </c>
      <c r="C559" s="6" t="s">
        <v>321</v>
      </c>
      <c r="D559" s="6" t="s">
        <v>367</v>
      </c>
      <c r="E559" s="8">
        <v>62.587051861413109</v>
      </c>
    </row>
    <row r="560" spans="1:5" x14ac:dyDescent="0.25">
      <c r="A560" s="6" t="s">
        <v>414</v>
      </c>
      <c r="B560" s="6" t="s">
        <v>409</v>
      </c>
      <c r="C560" s="6" t="s">
        <v>321</v>
      </c>
      <c r="D560" s="6" t="s">
        <v>368</v>
      </c>
      <c r="E560" s="8">
        <v>77.272393095780316</v>
      </c>
    </row>
    <row r="561" spans="1:5" x14ac:dyDescent="0.25">
      <c r="A561" s="6" t="s">
        <v>414</v>
      </c>
      <c r="B561" s="6" t="s">
        <v>409</v>
      </c>
      <c r="C561" s="6" t="s">
        <v>405</v>
      </c>
      <c r="D561" s="6" t="s">
        <v>367</v>
      </c>
      <c r="E561" s="8">
        <v>73.853212659922249</v>
      </c>
    </row>
    <row r="562" spans="1:5" x14ac:dyDescent="0.25">
      <c r="A562" s="6" t="s">
        <v>414</v>
      </c>
      <c r="B562" s="6" t="s">
        <v>409</v>
      </c>
      <c r="C562" s="6" t="s">
        <v>405</v>
      </c>
      <c r="D562" s="6" t="s">
        <v>368</v>
      </c>
      <c r="E562" s="8">
        <v>112.00000250339514</v>
      </c>
    </row>
    <row r="563" spans="1:5" x14ac:dyDescent="0.25">
      <c r="A563" s="6" t="s">
        <v>414</v>
      </c>
      <c r="B563" s="6" t="s">
        <v>409</v>
      </c>
      <c r="C563" s="6" t="s">
        <v>406</v>
      </c>
      <c r="D563" s="6" t="s">
        <v>367</v>
      </c>
      <c r="E563" s="8">
        <v>85.777264844838285</v>
      </c>
    </row>
    <row r="564" spans="1:5" x14ac:dyDescent="0.25">
      <c r="A564" s="6" t="s">
        <v>414</v>
      </c>
      <c r="B564" s="6" t="s">
        <v>409</v>
      </c>
      <c r="C564" s="6" t="s">
        <v>406</v>
      </c>
      <c r="D564" s="6" t="s">
        <v>368</v>
      </c>
      <c r="E564" s="8">
        <v>116.9702709736933</v>
      </c>
    </row>
    <row r="565" spans="1:5" x14ac:dyDescent="0.25">
      <c r="A565" s="6" t="s">
        <v>414</v>
      </c>
      <c r="B565" s="6" t="s">
        <v>409</v>
      </c>
      <c r="C565" s="6" t="s">
        <v>407</v>
      </c>
      <c r="D565" s="6" t="s">
        <v>367</v>
      </c>
      <c r="E565" s="8">
        <v>132.30737746669922</v>
      </c>
    </row>
    <row r="566" spans="1:5" x14ac:dyDescent="0.25">
      <c r="A566" s="6" t="s">
        <v>414</v>
      </c>
      <c r="B566" s="6" t="s">
        <v>409</v>
      </c>
      <c r="C566" s="6" t="s">
        <v>407</v>
      </c>
      <c r="D566" s="6" t="s">
        <v>368</v>
      </c>
      <c r="E566" s="8">
        <v>145.28901446914367</v>
      </c>
    </row>
    <row r="567" spans="1:5" x14ac:dyDescent="0.25">
      <c r="A567" s="6" t="s">
        <v>414</v>
      </c>
      <c r="B567" s="6" t="s">
        <v>409</v>
      </c>
      <c r="C567" s="6" t="s">
        <v>408</v>
      </c>
      <c r="D567" s="6" t="s">
        <v>367</v>
      </c>
      <c r="E567" s="8">
        <v>109.61986280706066</v>
      </c>
    </row>
    <row r="568" spans="1:5" x14ac:dyDescent="0.25">
      <c r="A568" s="6" t="s">
        <v>414</v>
      </c>
      <c r="B568" s="6" t="s">
        <v>409</v>
      </c>
      <c r="C568" s="6" t="s">
        <v>408</v>
      </c>
      <c r="D568" s="6" t="s">
        <v>368</v>
      </c>
      <c r="E568" s="8">
        <v>115.818475840598</v>
      </c>
    </row>
    <row r="569" spans="1:5" x14ac:dyDescent="0.25">
      <c r="A569" s="6" t="s">
        <v>414</v>
      </c>
      <c r="B569" s="6" t="s">
        <v>376</v>
      </c>
      <c r="C569" s="6" t="s">
        <v>0</v>
      </c>
      <c r="D569" s="6" t="s">
        <v>367</v>
      </c>
      <c r="E569" s="8">
        <v>64.308177538028716</v>
      </c>
    </row>
    <row r="570" spans="1:5" x14ac:dyDescent="0.25">
      <c r="A570" s="6" t="s">
        <v>414</v>
      </c>
      <c r="B570" s="6" t="s">
        <v>376</v>
      </c>
      <c r="C570" s="6" t="s">
        <v>0</v>
      </c>
      <c r="D570" s="6" t="s">
        <v>368</v>
      </c>
      <c r="E570" s="8">
        <v>77.641992651760972</v>
      </c>
    </row>
    <row r="571" spans="1:5" x14ac:dyDescent="0.25">
      <c r="A571" s="6" t="s">
        <v>414</v>
      </c>
      <c r="B571" s="6" t="s">
        <v>376</v>
      </c>
      <c r="C571" s="6" t="s">
        <v>1</v>
      </c>
      <c r="D571" s="6" t="s">
        <v>367</v>
      </c>
      <c r="E571" s="8">
        <v>28.669644547268483</v>
      </c>
    </row>
    <row r="572" spans="1:5" x14ac:dyDescent="0.25">
      <c r="A572" s="6" t="s">
        <v>414</v>
      </c>
      <c r="B572" s="6" t="s">
        <v>376</v>
      </c>
      <c r="C572" s="6" t="s">
        <v>1</v>
      </c>
      <c r="D572" s="6" t="s">
        <v>368</v>
      </c>
      <c r="E572" s="8">
        <v>29.122872370167528</v>
      </c>
    </row>
    <row r="573" spans="1:5" x14ac:dyDescent="0.25">
      <c r="A573" s="6" t="s">
        <v>414</v>
      </c>
      <c r="B573" s="6" t="s">
        <v>376</v>
      </c>
      <c r="C573" s="6" t="s">
        <v>2</v>
      </c>
      <c r="D573" s="6" t="s">
        <v>367</v>
      </c>
      <c r="E573" s="8">
        <v>52.01900353801225</v>
      </c>
    </row>
    <row r="574" spans="1:5" x14ac:dyDescent="0.25">
      <c r="A574" s="6" t="s">
        <v>414</v>
      </c>
      <c r="B574" s="6" t="s">
        <v>376</v>
      </c>
      <c r="C574" s="6" t="s">
        <v>2</v>
      </c>
      <c r="D574" s="6" t="s">
        <v>368</v>
      </c>
      <c r="E574" s="8">
        <v>43.182921877392076</v>
      </c>
    </row>
    <row r="575" spans="1:5" x14ac:dyDescent="0.25">
      <c r="A575" s="6" t="s">
        <v>414</v>
      </c>
      <c r="B575" s="6" t="s">
        <v>376</v>
      </c>
      <c r="C575" s="6" t="s">
        <v>3</v>
      </c>
      <c r="D575" s="6" t="s">
        <v>367</v>
      </c>
      <c r="E575" s="8">
        <v>84.172663751909241</v>
      </c>
    </row>
    <row r="576" spans="1:5" x14ac:dyDescent="0.25">
      <c r="A576" s="6" t="s">
        <v>414</v>
      </c>
      <c r="B576" s="6" t="s">
        <v>376</v>
      </c>
      <c r="C576" s="6" t="s">
        <v>3</v>
      </c>
      <c r="D576" s="6" t="s">
        <v>368</v>
      </c>
      <c r="E576" s="8">
        <v>82.666668514410702</v>
      </c>
    </row>
    <row r="577" spans="1:5" x14ac:dyDescent="0.25">
      <c r="A577" s="6" t="s">
        <v>414</v>
      </c>
      <c r="B577" s="6" t="s">
        <v>376</v>
      </c>
      <c r="C577" s="6" t="s">
        <v>4</v>
      </c>
      <c r="D577" s="6" t="s">
        <v>367</v>
      </c>
      <c r="E577" s="8">
        <v>116.09195661784594</v>
      </c>
    </row>
    <row r="578" spans="1:5" x14ac:dyDescent="0.25">
      <c r="A578" s="6" t="s">
        <v>414</v>
      </c>
      <c r="B578" s="6" t="s">
        <v>376</v>
      </c>
      <c r="C578" s="6" t="s">
        <v>4</v>
      </c>
      <c r="D578" s="6" t="s">
        <v>368</v>
      </c>
      <c r="E578" s="8">
        <v>114.28571684019911</v>
      </c>
    </row>
    <row r="579" spans="1:5" x14ac:dyDescent="0.25">
      <c r="A579" s="6" t="s">
        <v>414</v>
      </c>
      <c r="B579" s="6" t="s">
        <v>376</v>
      </c>
      <c r="C579" s="6" t="s">
        <v>5</v>
      </c>
      <c r="D579" s="6" t="s">
        <v>367</v>
      </c>
      <c r="E579" s="8">
        <v>64.267991510943233</v>
      </c>
    </row>
    <row r="580" spans="1:5" x14ac:dyDescent="0.25">
      <c r="A580" s="6" t="s">
        <v>414</v>
      </c>
      <c r="B580" s="6" t="s">
        <v>376</v>
      </c>
      <c r="C580" s="6" t="s">
        <v>5</v>
      </c>
      <c r="D580" s="6" t="s">
        <v>368</v>
      </c>
      <c r="E580" s="8">
        <v>60.96256820753937</v>
      </c>
    </row>
    <row r="581" spans="1:5" x14ac:dyDescent="0.25">
      <c r="A581" s="6" t="s">
        <v>414</v>
      </c>
      <c r="B581" s="6" t="s">
        <v>376</v>
      </c>
      <c r="C581" s="6" t="s">
        <v>6</v>
      </c>
      <c r="D581" s="6" t="s">
        <v>367</v>
      </c>
      <c r="E581" s="8">
        <v>66.885678236141501</v>
      </c>
    </row>
    <row r="582" spans="1:5" x14ac:dyDescent="0.25">
      <c r="A582" s="6" t="s">
        <v>414</v>
      </c>
      <c r="B582" s="6" t="s">
        <v>376</v>
      </c>
      <c r="C582" s="6" t="s">
        <v>6</v>
      </c>
      <c r="D582" s="6" t="s">
        <v>368</v>
      </c>
      <c r="E582" s="8">
        <v>78.470256711453999</v>
      </c>
    </row>
    <row r="583" spans="1:5" x14ac:dyDescent="0.25">
      <c r="A583" s="6" t="s">
        <v>414</v>
      </c>
      <c r="B583" s="6" t="s">
        <v>376</v>
      </c>
      <c r="C583" s="6" t="s">
        <v>7</v>
      </c>
      <c r="D583" s="6" t="s">
        <v>367</v>
      </c>
      <c r="E583" s="8">
        <v>52.80701037036723</v>
      </c>
    </row>
    <row r="584" spans="1:5" x14ac:dyDescent="0.25">
      <c r="A584" s="6" t="s">
        <v>414</v>
      </c>
      <c r="B584" s="6" t="s">
        <v>376</v>
      </c>
      <c r="C584" s="6" t="s">
        <v>7</v>
      </c>
      <c r="D584" s="6" t="s">
        <v>368</v>
      </c>
      <c r="E584" s="8">
        <v>69.089604793567176</v>
      </c>
    </row>
    <row r="585" spans="1:5" x14ac:dyDescent="0.25">
      <c r="A585" s="6" t="s">
        <v>414</v>
      </c>
      <c r="B585" s="6" t="s">
        <v>376</v>
      </c>
      <c r="C585" s="6" t="s">
        <v>8</v>
      </c>
      <c r="D585" s="6" t="s">
        <v>367</v>
      </c>
      <c r="E585" s="8">
        <v>58.133825731559234</v>
      </c>
    </row>
    <row r="586" spans="1:5" x14ac:dyDescent="0.25">
      <c r="A586" s="6" t="s">
        <v>414</v>
      </c>
      <c r="B586" s="6" t="s">
        <v>376</v>
      </c>
      <c r="C586" s="6" t="s">
        <v>8</v>
      </c>
      <c r="D586" s="6" t="s">
        <v>368</v>
      </c>
      <c r="E586" s="8">
        <v>45.229008644534908</v>
      </c>
    </row>
    <row r="587" spans="1:5" x14ac:dyDescent="0.25">
      <c r="A587" s="6" t="s">
        <v>414</v>
      </c>
      <c r="B587" s="6" t="s">
        <v>376</v>
      </c>
      <c r="C587" s="6" t="s">
        <v>9</v>
      </c>
      <c r="D587" s="6" t="s">
        <v>367</v>
      </c>
      <c r="E587" s="8">
        <v>28.787879431338034</v>
      </c>
    </row>
    <row r="588" spans="1:5" x14ac:dyDescent="0.25">
      <c r="A588" s="6" t="s">
        <v>414</v>
      </c>
      <c r="B588" s="6" t="s">
        <v>376</v>
      </c>
      <c r="C588" s="6" t="s">
        <v>9</v>
      </c>
      <c r="D588" s="6" t="s">
        <v>368</v>
      </c>
      <c r="E588" s="8">
        <v>32.183908765343432</v>
      </c>
    </row>
    <row r="589" spans="1:5" x14ac:dyDescent="0.25">
      <c r="A589" s="6" t="s">
        <v>414</v>
      </c>
      <c r="B589" s="6" t="s">
        <v>376</v>
      </c>
      <c r="C589" s="6" t="s">
        <v>10</v>
      </c>
      <c r="D589" s="6" t="s">
        <v>367</v>
      </c>
      <c r="E589" s="8">
        <v>75.356417162962245</v>
      </c>
    </row>
    <row r="590" spans="1:5" x14ac:dyDescent="0.25">
      <c r="A590" s="6" t="s">
        <v>414</v>
      </c>
      <c r="B590" s="6" t="s">
        <v>376</v>
      </c>
      <c r="C590" s="6" t="s">
        <v>10</v>
      </c>
      <c r="D590" s="6" t="s">
        <v>368</v>
      </c>
      <c r="E590" s="8">
        <v>71.073206990173588</v>
      </c>
    </row>
    <row r="591" spans="1:5" x14ac:dyDescent="0.25">
      <c r="A591" s="6" t="s">
        <v>414</v>
      </c>
      <c r="B591" s="6" t="s">
        <v>376</v>
      </c>
      <c r="C591" s="6" t="s">
        <v>11</v>
      </c>
      <c r="D591" s="6" t="s">
        <v>367</v>
      </c>
      <c r="E591" s="8">
        <v>46.676164386123581</v>
      </c>
    </row>
    <row r="592" spans="1:5" x14ac:dyDescent="0.25">
      <c r="A592" s="6" t="s">
        <v>414</v>
      </c>
      <c r="B592" s="6" t="s">
        <v>376</v>
      </c>
      <c r="C592" s="6" t="s">
        <v>11</v>
      </c>
      <c r="D592" s="6" t="s">
        <v>368</v>
      </c>
      <c r="E592" s="8">
        <v>52.950644960363178</v>
      </c>
    </row>
    <row r="593" spans="1:5" x14ac:dyDescent="0.25">
      <c r="A593" s="6" t="s">
        <v>414</v>
      </c>
      <c r="B593" s="6" t="s">
        <v>376</v>
      </c>
      <c r="C593" s="6" t="s">
        <v>12</v>
      </c>
      <c r="D593" s="6" t="s">
        <v>367</v>
      </c>
      <c r="E593" s="8">
        <v>25.925926505415539</v>
      </c>
    </row>
    <row r="594" spans="1:5" x14ac:dyDescent="0.25">
      <c r="A594" s="6" t="s">
        <v>414</v>
      </c>
      <c r="B594" s="6" t="s">
        <v>376</v>
      </c>
      <c r="C594" s="6" t="s">
        <v>12</v>
      </c>
      <c r="D594" s="6" t="s">
        <v>368</v>
      </c>
      <c r="E594" s="8">
        <v>65.217392762070148</v>
      </c>
    </row>
    <row r="595" spans="1:5" x14ac:dyDescent="0.25">
      <c r="A595" s="6" t="s">
        <v>414</v>
      </c>
      <c r="B595" s="6" t="s">
        <v>376</v>
      </c>
      <c r="C595" s="6" t="s">
        <v>13</v>
      </c>
      <c r="D595" s="6" t="s">
        <v>367</v>
      </c>
      <c r="E595" s="8">
        <v>29.909910578448507</v>
      </c>
    </row>
    <row r="596" spans="1:5" x14ac:dyDescent="0.25">
      <c r="A596" s="6" t="s">
        <v>414</v>
      </c>
      <c r="B596" s="6" t="s">
        <v>376</v>
      </c>
      <c r="C596" s="6" t="s">
        <v>13</v>
      </c>
      <c r="D596" s="6" t="s">
        <v>368</v>
      </c>
      <c r="E596" s="8">
        <v>47.954330282138734</v>
      </c>
    </row>
    <row r="597" spans="1:5" x14ac:dyDescent="0.25">
      <c r="A597" s="6" t="s">
        <v>414</v>
      </c>
      <c r="B597" s="6" t="s">
        <v>376</v>
      </c>
      <c r="C597" s="6" t="s">
        <v>14</v>
      </c>
      <c r="D597" s="6" t="s">
        <v>367</v>
      </c>
      <c r="E597" s="8">
        <v>64.593152559069495</v>
      </c>
    </row>
    <row r="598" spans="1:5" x14ac:dyDescent="0.25">
      <c r="A598" s="6" t="s">
        <v>414</v>
      </c>
      <c r="B598" s="6" t="s">
        <v>376</v>
      </c>
      <c r="C598" s="6" t="s">
        <v>14</v>
      </c>
      <c r="D598" s="6" t="s">
        <v>368</v>
      </c>
      <c r="E598" s="8">
        <v>80.272336566727375</v>
      </c>
    </row>
    <row r="599" spans="1:5" x14ac:dyDescent="0.25">
      <c r="A599" s="6" t="s">
        <v>414</v>
      </c>
      <c r="B599" s="6" t="s">
        <v>376</v>
      </c>
      <c r="C599" s="6" t="s">
        <v>15</v>
      </c>
      <c r="D599" s="6" t="s">
        <v>367</v>
      </c>
      <c r="E599" s="8">
        <v>55.357144094471451</v>
      </c>
    </row>
    <row r="600" spans="1:5" x14ac:dyDescent="0.25">
      <c r="A600" s="6" t="s">
        <v>414</v>
      </c>
      <c r="B600" s="6" t="s">
        <v>376</v>
      </c>
      <c r="C600" s="6" t="s">
        <v>15</v>
      </c>
      <c r="D600" s="6" t="s">
        <v>368</v>
      </c>
      <c r="E600" s="8">
        <v>49.715371130200474</v>
      </c>
    </row>
    <row r="601" spans="1:5" x14ac:dyDescent="0.25">
      <c r="A601" s="6" t="s">
        <v>414</v>
      </c>
      <c r="B601" s="6" t="s">
        <v>376</v>
      </c>
      <c r="C601" s="6" t="s">
        <v>16</v>
      </c>
      <c r="D601" s="6" t="s">
        <v>367</v>
      </c>
      <c r="E601" s="8">
        <v>60.908994707633752</v>
      </c>
    </row>
    <row r="602" spans="1:5" x14ac:dyDescent="0.25">
      <c r="A602" s="6" t="s">
        <v>414</v>
      </c>
      <c r="B602" s="6" t="s">
        <v>376</v>
      </c>
      <c r="C602" s="6" t="s">
        <v>16</v>
      </c>
      <c r="D602" s="6" t="s">
        <v>368</v>
      </c>
      <c r="E602" s="8">
        <v>70.629411367020523</v>
      </c>
    </row>
    <row r="603" spans="1:5" x14ac:dyDescent="0.25">
      <c r="A603" s="6" t="s">
        <v>414</v>
      </c>
      <c r="B603" s="6" t="s">
        <v>376</v>
      </c>
      <c r="C603" s="6" t="s">
        <v>17</v>
      </c>
      <c r="D603" s="6" t="s">
        <v>367</v>
      </c>
      <c r="E603" s="8">
        <v>74.69298412565864</v>
      </c>
    </row>
    <row r="604" spans="1:5" x14ac:dyDescent="0.25">
      <c r="A604" s="6" t="s">
        <v>414</v>
      </c>
      <c r="B604" s="6" t="s">
        <v>376</v>
      </c>
      <c r="C604" s="6" t="s">
        <v>17</v>
      </c>
      <c r="D604" s="6" t="s">
        <v>368</v>
      </c>
      <c r="E604" s="8">
        <v>74.649206532899001</v>
      </c>
    </row>
    <row r="605" spans="1:5" x14ac:dyDescent="0.25">
      <c r="A605" s="6" t="s">
        <v>414</v>
      </c>
      <c r="B605" s="6" t="s">
        <v>376</v>
      </c>
      <c r="C605" s="6" t="s">
        <v>18</v>
      </c>
      <c r="D605" s="6" t="s">
        <v>367</v>
      </c>
      <c r="E605" s="8">
        <v>43.887324924620124</v>
      </c>
    </row>
    <row r="606" spans="1:5" x14ac:dyDescent="0.25">
      <c r="A606" s="6" t="s">
        <v>414</v>
      </c>
      <c r="B606" s="6" t="s">
        <v>376</v>
      </c>
      <c r="C606" s="6" t="s">
        <v>18</v>
      </c>
      <c r="D606" s="6" t="s">
        <v>368</v>
      </c>
      <c r="E606" s="8">
        <v>51.467137300614908</v>
      </c>
    </row>
    <row r="607" spans="1:5" x14ac:dyDescent="0.25">
      <c r="A607" s="6" t="s">
        <v>414</v>
      </c>
      <c r="B607" s="6" t="s">
        <v>376</v>
      </c>
      <c r="C607" s="6" t="s">
        <v>19</v>
      </c>
      <c r="D607" s="6" t="s">
        <v>367</v>
      </c>
      <c r="E607" s="8">
        <v>77.309869735552667</v>
      </c>
    </row>
    <row r="608" spans="1:5" x14ac:dyDescent="0.25">
      <c r="A608" s="6" t="s">
        <v>414</v>
      </c>
      <c r="B608" s="6" t="s">
        <v>376</v>
      </c>
      <c r="C608" s="6" t="s">
        <v>19</v>
      </c>
      <c r="D608" s="6" t="s">
        <v>368</v>
      </c>
      <c r="E608" s="8">
        <v>87.918996378550531</v>
      </c>
    </row>
    <row r="609" spans="1:5" x14ac:dyDescent="0.25">
      <c r="A609" s="6" t="s">
        <v>414</v>
      </c>
      <c r="B609" s="6" t="s">
        <v>376</v>
      </c>
      <c r="C609" s="6" t="s">
        <v>20</v>
      </c>
      <c r="D609" s="6" t="s">
        <v>367</v>
      </c>
      <c r="E609" s="8">
        <v>58.19378120503859</v>
      </c>
    </row>
    <row r="610" spans="1:5" x14ac:dyDescent="0.25">
      <c r="A610" s="6" t="s">
        <v>414</v>
      </c>
      <c r="B610" s="6" t="s">
        <v>376</v>
      </c>
      <c r="C610" s="6" t="s">
        <v>20</v>
      </c>
      <c r="D610" s="6" t="s">
        <v>368</v>
      </c>
      <c r="E610" s="8">
        <v>56.527171781906731</v>
      </c>
    </row>
    <row r="611" spans="1:5" x14ac:dyDescent="0.25">
      <c r="A611" s="6" t="s">
        <v>414</v>
      </c>
      <c r="B611" s="6" t="s">
        <v>376</v>
      </c>
      <c r="C611" s="6" t="s">
        <v>21</v>
      </c>
      <c r="D611" s="6" t="s">
        <v>367</v>
      </c>
      <c r="E611" s="8">
        <v>73.702700034738029</v>
      </c>
    </row>
    <row r="612" spans="1:5" x14ac:dyDescent="0.25">
      <c r="A612" s="6" t="s">
        <v>414</v>
      </c>
      <c r="B612" s="6" t="s">
        <v>376</v>
      </c>
      <c r="C612" s="6" t="s">
        <v>21</v>
      </c>
      <c r="D612" s="6" t="s">
        <v>368</v>
      </c>
      <c r="E612" s="8">
        <v>92.062968089250703</v>
      </c>
    </row>
    <row r="613" spans="1:5" x14ac:dyDescent="0.25">
      <c r="A613" s="6" t="s">
        <v>414</v>
      </c>
      <c r="B613" s="6" t="s">
        <v>376</v>
      </c>
      <c r="C613" s="6" t="s">
        <v>22</v>
      </c>
      <c r="D613" s="6" t="s">
        <v>367</v>
      </c>
      <c r="E613" s="8">
        <v>111.11111359463803</v>
      </c>
    </row>
    <row r="614" spans="1:5" x14ac:dyDescent="0.25">
      <c r="A614" s="6" t="s">
        <v>414</v>
      </c>
      <c r="B614" s="6" t="s">
        <v>376</v>
      </c>
      <c r="C614" s="6" t="s">
        <v>22</v>
      </c>
      <c r="D614" s="6" t="s">
        <v>368</v>
      </c>
      <c r="E614" s="8">
        <v>101.15384841481085</v>
      </c>
    </row>
    <row r="615" spans="1:5" x14ac:dyDescent="0.25">
      <c r="A615" s="6" t="s">
        <v>414</v>
      </c>
      <c r="B615" s="6" t="s">
        <v>376</v>
      </c>
      <c r="C615" s="6" t="s">
        <v>23</v>
      </c>
      <c r="D615" s="6" t="s">
        <v>367</v>
      </c>
      <c r="E615" s="8">
        <v>81.774582163535754</v>
      </c>
    </row>
    <row r="616" spans="1:5" x14ac:dyDescent="0.25">
      <c r="A616" s="6" t="s">
        <v>414</v>
      </c>
      <c r="B616" s="6" t="s">
        <v>376</v>
      </c>
      <c r="C616" s="6" t="s">
        <v>23</v>
      </c>
      <c r="D616" s="6" t="s">
        <v>368</v>
      </c>
      <c r="E616" s="8">
        <v>83.417723383518762</v>
      </c>
    </row>
    <row r="617" spans="1:5" x14ac:dyDescent="0.25">
      <c r="A617" s="6" t="s">
        <v>414</v>
      </c>
      <c r="B617" s="6" t="s">
        <v>376</v>
      </c>
      <c r="C617" s="6" t="s">
        <v>24</v>
      </c>
      <c r="D617" s="6" t="s">
        <v>367</v>
      </c>
      <c r="E617" s="8">
        <v>92.488264978071939</v>
      </c>
    </row>
    <row r="618" spans="1:5" x14ac:dyDescent="0.25">
      <c r="A618" s="6" t="s">
        <v>414</v>
      </c>
      <c r="B618" s="6" t="s">
        <v>376</v>
      </c>
      <c r="C618" s="6" t="s">
        <v>24</v>
      </c>
      <c r="D618" s="6" t="s">
        <v>368</v>
      </c>
      <c r="E618" s="8">
        <v>90.26028749186591</v>
      </c>
    </row>
    <row r="619" spans="1:5" x14ac:dyDescent="0.25">
      <c r="A619" s="6" t="s">
        <v>414</v>
      </c>
      <c r="B619" s="6" t="s">
        <v>376</v>
      </c>
      <c r="C619" s="6" t="s">
        <v>25</v>
      </c>
      <c r="D619" s="6" t="s">
        <v>367</v>
      </c>
      <c r="E619" s="8">
        <v>69.891672980120887</v>
      </c>
    </row>
    <row r="620" spans="1:5" x14ac:dyDescent="0.25">
      <c r="A620" s="6" t="s">
        <v>414</v>
      </c>
      <c r="B620" s="6" t="s">
        <v>376</v>
      </c>
      <c r="C620" s="6" t="s">
        <v>25</v>
      </c>
      <c r="D620" s="6" t="s">
        <v>368</v>
      </c>
      <c r="E620" s="8">
        <v>97.024217333804955</v>
      </c>
    </row>
    <row r="621" spans="1:5" x14ac:dyDescent="0.25">
      <c r="A621" s="6" t="s">
        <v>414</v>
      </c>
      <c r="B621" s="6" t="s">
        <v>376</v>
      </c>
      <c r="C621" s="6" t="s">
        <v>26</v>
      </c>
      <c r="D621" s="6" t="s">
        <v>367</v>
      </c>
      <c r="E621" s="8">
        <v>71.413714693268673</v>
      </c>
    </row>
    <row r="622" spans="1:5" x14ac:dyDescent="0.25">
      <c r="A622" s="6" t="s">
        <v>414</v>
      </c>
      <c r="B622" s="6" t="s">
        <v>376</v>
      </c>
      <c r="C622" s="6" t="s">
        <v>26</v>
      </c>
      <c r="D622" s="6" t="s">
        <v>368</v>
      </c>
      <c r="E622" s="8">
        <v>88.518304321571719</v>
      </c>
    </row>
    <row r="623" spans="1:5" x14ac:dyDescent="0.25">
      <c r="A623" s="6" t="s">
        <v>414</v>
      </c>
      <c r="B623" s="6" t="s">
        <v>376</v>
      </c>
      <c r="C623" s="6" t="s">
        <v>27</v>
      </c>
      <c r="D623" s="6" t="s">
        <v>367</v>
      </c>
      <c r="E623" s="8">
        <v>83.714077036962365</v>
      </c>
    </row>
    <row r="624" spans="1:5" x14ac:dyDescent="0.25">
      <c r="A624" s="6" t="s">
        <v>414</v>
      </c>
      <c r="B624" s="6" t="s">
        <v>376</v>
      </c>
      <c r="C624" s="6" t="s">
        <v>27</v>
      </c>
      <c r="D624" s="6" t="s">
        <v>368</v>
      </c>
      <c r="E624" s="8">
        <v>97.511666254205664</v>
      </c>
    </row>
    <row r="625" spans="1:5" x14ac:dyDescent="0.25">
      <c r="A625" s="6" t="s">
        <v>414</v>
      </c>
      <c r="B625" s="6" t="s">
        <v>376</v>
      </c>
      <c r="C625" s="6" t="s">
        <v>28</v>
      </c>
      <c r="D625" s="6" t="s">
        <v>367</v>
      </c>
      <c r="E625" s="8">
        <v>72.47386921573603</v>
      </c>
    </row>
    <row r="626" spans="1:5" x14ac:dyDescent="0.25">
      <c r="A626" s="6" t="s">
        <v>414</v>
      </c>
      <c r="B626" s="6" t="s">
        <v>376</v>
      </c>
      <c r="C626" s="6" t="s">
        <v>28</v>
      </c>
      <c r="D626" s="6" t="s">
        <v>368</v>
      </c>
      <c r="E626" s="8">
        <v>66.000001475214987</v>
      </c>
    </row>
    <row r="627" spans="1:5" x14ac:dyDescent="0.25">
      <c r="A627" s="6" t="s">
        <v>414</v>
      </c>
      <c r="B627" s="6" t="s">
        <v>376</v>
      </c>
      <c r="C627" s="6" t="s">
        <v>29</v>
      </c>
      <c r="D627" s="6" t="s">
        <v>367</v>
      </c>
      <c r="E627" s="8">
        <v>102.00401029599936</v>
      </c>
    </row>
    <row r="628" spans="1:5" x14ac:dyDescent="0.25">
      <c r="A628" s="6" t="s">
        <v>414</v>
      </c>
      <c r="B628" s="6" t="s">
        <v>376</v>
      </c>
      <c r="C628" s="6" t="s">
        <v>29</v>
      </c>
      <c r="D628" s="6" t="s">
        <v>368</v>
      </c>
      <c r="E628" s="8">
        <v>95.362905357333489</v>
      </c>
    </row>
    <row r="629" spans="1:5" x14ac:dyDescent="0.25">
      <c r="A629" s="6" t="s">
        <v>414</v>
      </c>
      <c r="B629" s="6" t="s">
        <v>376</v>
      </c>
      <c r="C629" s="6" t="s">
        <v>30</v>
      </c>
      <c r="D629" s="6" t="s">
        <v>367</v>
      </c>
      <c r="E629" s="8">
        <v>90.641713255946698</v>
      </c>
    </row>
    <row r="630" spans="1:5" x14ac:dyDescent="0.25">
      <c r="A630" s="6" t="s">
        <v>414</v>
      </c>
      <c r="B630" s="6" t="s">
        <v>376</v>
      </c>
      <c r="C630" s="6" t="s">
        <v>30</v>
      </c>
      <c r="D630" s="6" t="s">
        <v>368</v>
      </c>
      <c r="E630" s="8">
        <v>97.560115334811073</v>
      </c>
    </row>
    <row r="631" spans="1:5" x14ac:dyDescent="0.25">
      <c r="A631" s="6" t="s">
        <v>414</v>
      </c>
      <c r="B631" s="6" t="s">
        <v>376</v>
      </c>
      <c r="C631" s="6" t="s">
        <v>31</v>
      </c>
      <c r="D631" s="6" t="s">
        <v>367</v>
      </c>
      <c r="E631" s="8">
        <v>88.845579197247744</v>
      </c>
    </row>
    <row r="632" spans="1:5" x14ac:dyDescent="0.25">
      <c r="A632" s="6" t="s">
        <v>414</v>
      </c>
      <c r="B632" s="6" t="s">
        <v>376</v>
      </c>
      <c r="C632" s="6" t="s">
        <v>31</v>
      </c>
      <c r="D632" s="6" t="s">
        <v>368</v>
      </c>
      <c r="E632" s="8">
        <v>109.33253038095158</v>
      </c>
    </row>
    <row r="633" spans="1:5" x14ac:dyDescent="0.25">
      <c r="A633" s="6" t="s">
        <v>414</v>
      </c>
      <c r="B633" s="6" t="s">
        <v>376</v>
      </c>
      <c r="C633" s="6" t="s">
        <v>32</v>
      </c>
      <c r="D633" s="6" t="s">
        <v>367</v>
      </c>
      <c r="E633" s="8">
        <v>128.38785333698186</v>
      </c>
    </row>
    <row r="634" spans="1:5" x14ac:dyDescent="0.25">
      <c r="A634" s="6" t="s">
        <v>414</v>
      </c>
      <c r="B634" s="6" t="s">
        <v>376</v>
      </c>
      <c r="C634" s="6" t="s">
        <v>32</v>
      </c>
      <c r="D634" s="6" t="s">
        <v>368</v>
      </c>
      <c r="E634" s="8">
        <v>152.94872136738829</v>
      </c>
    </row>
    <row r="635" spans="1:5" x14ac:dyDescent="0.25">
      <c r="A635" s="6" t="s">
        <v>414</v>
      </c>
      <c r="B635" s="6" t="s">
        <v>376</v>
      </c>
      <c r="C635" s="6" t="s">
        <v>33</v>
      </c>
      <c r="D635" s="6" t="s">
        <v>367</v>
      </c>
      <c r="E635" s="8">
        <v>92.67169386366858</v>
      </c>
    </row>
    <row r="636" spans="1:5" x14ac:dyDescent="0.25">
      <c r="A636" s="6" t="s">
        <v>414</v>
      </c>
      <c r="B636" s="6" t="s">
        <v>376</v>
      </c>
      <c r="C636" s="6" t="s">
        <v>33</v>
      </c>
      <c r="D636" s="6" t="s">
        <v>368</v>
      </c>
      <c r="E636" s="8">
        <v>105.71561574582778</v>
      </c>
    </row>
    <row r="637" spans="1:5" x14ac:dyDescent="0.25">
      <c r="A637" s="6" t="s">
        <v>414</v>
      </c>
      <c r="B637" s="6" t="s">
        <v>376</v>
      </c>
      <c r="C637" s="6" t="s">
        <v>34</v>
      </c>
      <c r="D637" s="6" t="s">
        <v>367</v>
      </c>
      <c r="E637" s="8">
        <v>87.855472020598029</v>
      </c>
    </row>
    <row r="638" spans="1:5" x14ac:dyDescent="0.25">
      <c r="A638" s="6" t="s">
        <v>414</v>
      </c>
      <c r="B638" s="6" t="s">
        <v>376</v>
      </c>
      <c r="C638" s="6" t="s">
        <v>34</v>
      </c>
      <c r="D638" s="6" t="s">
        <v>368</v>
      </c>
      <c r="E638" s="8">
        <v>98.745072124657526</v>
      </c>
    </row>
    <row r="639" spans="1:5" x14ac:dyDescent="0.25">
      <c r="A639" s="6" t="s">
        <v>414</v>
      </c>
      <c r="B639" s="6" t="s">
        <v>376</v>
      </c>
      <c r="C639" s="6" t="s">
        <v>35</v>
      </c>
      <c r="D639" s="6" t="s">
        <v>367</v>
      </c>
      <c r="E639" s="8">
        <v>77.58985374272504</v>
      </c>
    </row>
    <row r="640" spans="1:5" x14ac:dyDescent="0.25">
      <c r="A640" s="6" t="s">
        <v>414</v>
      </c>
      <c r="B640" s="6" t="s">
        <v>376</v>
      </c>
      <c r="C640" s="6" t="s">
        <v>35</v>
      </c>
      <c r="D640" s="6" t="s">
        <v>368</v>
      </c>
      <c r="E640" s="8">
        <v>100.9013808343248</v>
      </c>
    </row>
    <row r="641" spans="1:5" x14ac:dyDescent="0.25">
      <c r="A641" s="6" t="s">
        <v>414</v>
      </c>
      <c r="B641" s="6" t="s">
        <v>376</v>
      </c>
      <c r="C641" s="6" t="s">
        <v>36</v>
      </c>
      <c r="D641" s="6" t="s">
        <v>367</v>
      </c>
      <c r="E641" s="8">
        <v>133.41251287907249</v>
      </c>
    </row>
    <row r="642" spans="1:5" x14ac:dyDescent="0.25">
      <c r="A642" s="6" t="s">
        <v>414</v>
      </c>
      <c r="B642" s="6" t="s">
        <v>376</v>
      </c>
      <c r="C642" s="6" t="s">
        <v>36</v>
      </c>
      <c r="D642" s="6" t="s">
        <v>368</v>
      </c>
      <c r="E642" s="8">
        <v>156.19360480375039</v>
      </c>
    </row>
    <row r="643" spans="1:5" x14ac:dyDescent="0.25">
      <c r="A643" s="6" t="s">
        <v>414</v>
      </c>
      <c r="B643" s="6" t="s">
        <v>376</v>
      </c>
      <c r="C643" s="6" t="s">
        <v>37</v>
      </c>
      <c r="D643" s="6" t="s">
        <v>367</v>
      </c>
      <c r="E643" s="8">
        <v>90.165951615857765</v>
      </c>
    </row>
    <row r="644" spans="1:5" x14ac:dyDescent="0.25">
      <c r="A644" s="6" t="s">
        <v>414</v>
      </c>
      <c r="B644" s="6" t="s">
        <v>376</v>
      </c>
      <c r="C644" s="6" t="s">
        <v>37</v>
      </c>
      <c r="D644" s="6" t="s">
        <v>368</v>
      </c>
      <c r="E644" s="8">
        <v>93.936510036152555</v>
      </c>
    </row>
    <row r="645" spans="1:5" x14ac:dyDescent="0.25">
      <c r="A645" s="6" t="s">
        <v>414</v>
      </c>
      <c r="B645" s="6" t="s">
        <v>376</v>
      </c>
      <c r="C645" s="6" t="s">
        <v>38</v>
      </c>
      <c r="D645" s="6" t="s">
        <v>367</v>
      </c>
      <c r="E645" s="8">
        <v>113.11861996751837</v>
      </c>
    </row>
    <row r="646" spans="1:5" x14ac:dyDescent="0.25">
      <c r="A646" s="6" t="s">
        <v>414</v>
      </c>
      <c r="B646" s="6" t="s">
        <v>376</v>
      </c>
      <c r="C646" s="6" t="s">
        <v>38</v>
      </c>
      <c r="D646" s="6" t="s">
        <v>368</v>
      </c>
      <c r="E646" s="8">
        <v>101.89144964587243</v>
      </c>
    </row>
    <row r="647" spans="1:5" x14ac:dyDescent="0.25">
      <c r="A647" s="6" t="s">
        <v>414</v>
      </c>
      <c r="B647" s="6" t="s">
        <v>376</v>
      </c>
      <c r="C647" s="6" t="s">
        <v>39</v>
      </c>
      <c r="D647" s="6" t="s">
        <v>367</v>
      </c>
      <c r="E647" s="8">
        <v>160.36269788490375</v>
      </c>
    </row>
    <row r="648" spans="1:5" x14ac:dyDescent="0.25">
      <c r="A648" s="6" t="s">
        <v>414</v>
      </c>
      <c r="B648" s="6" t="s">
        <v>376</v>
      </c>
      <c r="C648" s="6" t="s">
        <v>39</v>
      </c>
      <c r="D648" s="6" t="s">
        <v>368</v>
      </c>
      <c r="E648" s="8">
        <v>153.67647402317215</v>
      </c>
    </row>
    <row r="649" spans="1:5" x14ac:dyDescent="0.25">
      <c r="A649" s="6" t="s">
        <v>414</v>
      </c>
      <c r="B649" s="6" t="s">
        <v>376</v>
      </c>
      <c r="C649" s="6" t="s">
        <v>40</v>
      </c>
      <c r="D649" s="6" t="s">
        <v>367</v>
      </c>
      <c r="E649" s="8">
        <v>96.52256928751801</v>
      </c>
    </row>
    <row r="650" spans="1:5" x14ac:dyDescent="0.25">
      <c r="A650" s="6" t="s">
        <v>414</v>
      </c>
      <c r="B650" s="6" t="s">
        <v>376</v>
      </c>
      <c r="C650" s="6" t="s">
        <v>40</v>
      </c>
      <c r="D650" s="6" t="s">
        <v>368</v>
      </c>
      <c r="E650" s="8">
        <v>138.65864659970063</v>
      </c>
    </row>
    <row r="651" spans="1:5" x14ac:dyDescent="0.25">
      <c r="A651" s="6" t="s">
        <v>414</v>
      </c>
      <c r="B651" s="6" t="s">
        <v>376</v>
      </c>
      <c r="C651" s="6" t="s">
        <v>41</v>
      </c>
      <c r="D651" s="6" t="s">
        <v>367</v>
      </c>
      <c r="E651" s="8">
        <v>88.934124859779303</v>
      </c>
    </row>
    <row r="652" spans="1:5" x14ac:dyDescent="0.25">
      <c r="A652" s="6" t="s">
        <v>414</v>
      </c>
      <c r="B652" s="6" t="s">
        <v>376</v>
      </c>
      <c r="C652" s="6" t="s">
        <v>41</v>
      </c>
      <c r="D652" s="6" t="s">
        <v>368</v>
      </c>
      <c r="E652" s="8">
        <v>97.760360527779511</v>
      </c>
    </row>
    <row r="653" spans="1:5" x14ac:dyDescent="0.25">
      <c r="A653" s="6" t="s">
        <v>414</v>
      </c>
      <c r="B653" s="6" t="s">
        <v>376</v>
      </c>
      <c r="C653" s="6" t="s">
        <v>42</v>
      </c>
      <c r="D653" s="6" t="s">
        <v>367</v>
      </c>
      <c r="E653" s="8">
        <v>83.081503688518154</v>
      </c>
    </row>
    <row r="654" spans="1:5" x14ac:dyDescent="0.25">
      <c r="A654" s="6" t="s">
        <v>414</v>
      </c>
      <c r="B654" s="6" t="s">
        <v>376</v>
      </c>
      <c r="C654" s="6" t="s">
        <v>42</v>
      </c>
      <c r="D654" s="6" t="s">
        <v>368</v>
      </c>
      <c r="E654" s="8">
        <v>111.70264038643683</v>
      </c>
    </row>
    <row r="655" spans="1:5" x14ac:dyDescent="0.25">
      <c r="A655" s="6" t="s">
        <v>414</v>
      </c>
      <c r="B655" s="6" t="s">
        <v>376</v>
      </c>
      <c r="C655" s="6" t="s">
        <v>366</v>
      </c>
      <c r="D655" s="6" t="s">
        <v>367</v>
      </c>
      <c r="E655" s="8">
        <v>74.444446108407476</v>
      </c>
    </row>
    <row r="656" spans="1:5" x14ac:dyDescent="0.25">
      <c r="A656" s="6" t="s">
        <v>414</v>
      </c>
      <c r="B656" s="6" t="s">
        <v>376</v>
      </c>
      <c r="C656" s="6" t="s">
        <v>366</v>
      </c>
      <c r="D656" s="6" t="s">
        <v>368</v>
      </c>
      <c r="E656" s="8">
        <v>93.421054719702241</v>
      </c>
    </row>
    <row r="657" spans="1:5" x14ac:dyDescent="0.25">
      <c r="A657" s="6" t="s">
        <v>414</v>
      </c>
      <c r="B657" s="6" t="s">
        <v>376</v>
      </c>
      <c r="C657" s="6" t="s">
        <v>44</v>
      </c>
      <c r="D657" s="6" t="s">
        <v>367</v>
      </c>
      <c r="E657" s="8">
        <v>84.987776960749542</v>
      </c>
    </row>
    <row r="658" spans="1:5" x14ac:dyDescent="0.25">
      <c r="A658" s="6" t="s">
        <v>414</v>
      </c>
      <c r="B658" s="6" t="s">
        <v>376</v>
      </c>
      <c r="C658" s="6" t="s">
        <v>44</v>
      </c>
      <c r="D658" s="6" t="s">
        <v>368</v>
      </c>
      <c r="E658" s="8">
        <v>109.38943292221214</v>
      </c>
    </row>
    <row r="659" spans="1:5" x14ac:dyDescent="0.25">
      <c r="A659" s="6" t="s">
        <v>414</v>
      </c>
      <c r="B659" s="6" t="s">
        <v>376</v>
      </c>
      <c r="C659" s="6" t="s">
        <v>45</v>
      </c>
      <c r="D659" s="6" t="s">
        <v>367</v>
      </c>
      <c r="E659" s="8">
        <v>77.89008386353116</v>
      </c>
    </row>
    <row r="660" spans="1:5" x14ac:dyDescent="0.25">
      <c r="A660" s="6" t="s">
        <v>414</v>
      </c>
      <c r="B660" s="6" t="s">
        <v>376</v>
      </c>
      <c r="C660" s="6" t="s">
        <v>45</v>
      </c>
      <c r="D660" s="6" t="s">
        <v>368</v>
      </c>
      <c r="E660" s="8">
        <v>103.37705149098502</v>
      </c>
    </row>
    <row r="661" spans="1:5" x14ac:dyDescent="0.25">
      <c r="A661" s="6" t="s">
        <v>414</v>
      </c>
      <c r="B661" s="6" t="s">
        <v>376</v>
      </c>
      <c r="C661" s="6" t="s">
        <v>46</v>
      </c>
      <c r="D661" s="6" t="s">
        <v>367</v>
      </c>
      <c r="E661" s="8">
        <v>100.08518111271697</v>
      </c>
    </row>
    <row r="662" spans="1:5" x14ac:dyDescent="0.25">
      <c r="A662" s="6" t="s">
        <v>414</v>
      </c>
      <c r="B662" s="6" t="s">
        <v>376</v>
      </c>
      <c r="C662" s="6" t="s">
        <v>46</v>
      </c>
      <c r="D662" s="6" t="s">
        <v>368</v>
      </c>
      <c r="E662" s="8">
        <v>151.77175761169536</v>
      </c>
    </row>
    <row r="663" spans="1:5" x14ac:dyDescent="0.25">
      <c r="A663" s="6" t="s">
        <v>414</v>
      </c>
      <c r="B663" s="6" t="s">
        <v>376</v>
      </c>
      <c r="C663" s="6" t="s">
        <v>47</v>
      </c>
      <c r="D663" s="6" t="s">
        <v>367</v>
      </c>
      <c r="E663" s="8">
        <v>38.104640535811697</v>
      </c>
    </row>
    <row r="664" spans="1:5" x14ac:dyDescent="0.25">
      <c r="A664" s="6" t="s">
        <v>414</v>
      </c>
      <c r="B664" s="6" t="s">
        <v>376</v>
      </c>
      <c r="C664" s="6" t="s">
        <v>47</v>
      </c>
      <c r="D664" s="6" t="s">
        <v>368</v>
      </c>
      <c r="E664" s="8">
        <v>47.986943401209828</v>
      </c>
    </row>
    <row r="665" spans="1:5" x14ac:dyDescent="0.25">
      <c r="A665" s="6" t="s">
        <v>414</v>
      </c>
      <c r="B665" s="6" t="s">
        <v>376</v>
      </c>
      <c r="C665" s="6" t="s">
        <v>48</v>
      </c>
      <c r="D665" s="6" t="s">
        <v>367</v>
      </c>
      <c r="E665" s="8">
        <v>87.886718910704147</v>
      </c>
    </row>
    <row r="666" spans="1:5" x14ac:dyDescent="0.25">
      <c r="A666" s="6" t="s">
        <v>414</v>
      </c>
      <c r="B666" s="6" t="s">
        <v>376</v>
      </c>
      <c r="C666" s="6" t="s">
        <v>48</v>
      </c>
      <c r="D666" s="6" t="s">
        <v>368</v>
      </c>
      <c r="E666" s="8">
        <v>109.50085768000262</v>
      </c>
    </row>
    <row r="667" spans="1:5" x14ac:dyDescent="0.25">
      <c r="A667" s="6" t="s">
        <v>414</v>
      </c>
      <c r="B667" s="6" t="s">
        <v>376</v>
      </c>
      <c r="C667" s="6" t="s">
        <v>49</v>
      </c>
      <c r="D667" s="6" t="s">
        <v>367</v>
      </c>
      <c r="E667" s="8">
        <v>66.511899339239505</v>
      </c>
    </row>
    <row r="668" spans="1:5" x14ac:dyDescent="0.25">
      <c r="A668" s="6" t="s">
        <v>414</v>
      </c>
      <c r="B668" s="6" t="s">
        <v>376</v>
      </c>
      <c r="C668" s="6" t="s">
        <v>49</v>
      </c>
      <c r="D668" s="6" t="s">
        <v>368</v>
      </c>
      <c r="E668" s="8">
        <v>74.299345727505724</v>
      </c>
    </row>
    <row r="669" spans="1:5" x14ac:dyDescent="0.25">
      <c r="A669" s="6" t="s">
        <v>414</v>
      </c>
      <c r="B669" s="6" t="s">
        <v>376</v>
      </c>
      <c r="C669" s="6" t="s">
        <v>50</v>
      </c>
      <c r="D669" s="6" t="s">
        <v>367</v>
      </c>
      <c r="E669" s="8">
        <v>77.551022141563692</v>
      </c>
    </row>
    <row r="670" spans="1:5" x14ac:dyDescent="0.25">
      <c r="A670" s="6" t="s">
        <v>414</v>
      </c>
      <c r="B670" s="6" t="s">
        <v>376</v>
      </c>
      <c r="C670" s="6" t="s">
        <v>50</v>
      </c>
      <c r="D670" s="6" t="s">
        <v>368</v>
      </c>
      <c r="E670" s="8">
        <v>80.518321728232337</v>
      </c>
    </row>
    <row r="671" spans="1:5" x14ac:dyDescent="0.25">
      <c r="A671" s="6" t="s">
        <v>414</v>
      </c>
      <c r="B671" s="6" t="s">
        <v>376</v>
      </c>
      <c r="C671" s="6" t="s">
        <v>51</v>
      </c>
      <c r="D671" s="6" t="s">
        <v>367</v>
      </c>
      <c r="E671" s="8">
        <v>84.197409658628757</v>
      </c>
    </row>
    <row r="672" spans="1:5" x14ac:dyDescent="0.25">
      <c r="A672" s="6" t="s">
        <v>414</v>
      </c>
      <c r="B672" s="6" t="s">
        <v>376</v>
      </c>
      <c r="C672" s="6" t="s">
        <v>51</v>
      </c>
      <c r="D672" s="6" t="s">
        <v>368</v>
      </c>
      <c r="E672" s="8">
        <v>91.151834498135258</v>
      </c>
    </row>
    <row r="673" spans="1:5" x14ac:dyDescent="0.25">
      <c r="A673" s="6" t="s">
        <v>414</v>
      </c>
      <c r="B673" s="6" t="s">
        <v>376</v>
      </c>
      <c r="C673" s="6" t="s">
        <v>52</v>
      </c>
      <c r="D673" s="6" t="s">
        <v>367</v>
      </c>
      <c r="E673" s="8">
        <v>96.129214067340968</v>
      </c>
    </row>
    <row r="674" spans="1:5" x14ac:dyDescent="0.25">
      <c r="A674" s="6" t="s">
        <v>414</v>
      </c>
      <c r="B674" s="6" t="s">
        <v>376</v>
      </c>
      <c r="C674" s="6" t="s">
        <v>52</v>
      </c>
      <c r="D674" s="6" t="s">
        <v>368</v>
      </c>
      <c r="E674" s="8">
        <v>109.84545179696585</v>
      </c>
    </row>
    <row r="675" spans="1:5" x14ac:dyDescent="0.25">
      <c r="A675" s="6" t="s">
        <v>414</v>
      </c>
      <c r="B675" s="6" t="s">
        <v>376</v>
      </c>
      <c r="C675" s="6" t="s">
        <v>53</v>
      </c>
      <c r="D675" s="6" t="s">
        <v>367</v>
      </c>
      <c r="E675" s="8">
        <v>88.190047220069943</v>
      </c>
    </row>
    <row r="676" spans="1:5" x14ac:dyDescent="0.25">
      <c r="A676" s="6" t="s">
        <v>414</v>
      </c>
      <c r="B676" s="6" t="s">
        <v>376</v>
      </c>
      <c r="C676" s="6" t="s">
        <v>53</v>
      </c>
      <c r="D676" s="6" t="s">
        <v>368</v>
      </c>
      <c r="E676" s="8">
        <v>94.706996445788832</v>
      </c>
    </row>
    <row r="677" spans="1:5" x14ac:dyDescent="0.25">
      <c r="A677" s="6" t="s">
        <v>414</v>
      </c>
      <c r="B677" s="6" t="s">
        <v>376</v>
      </c>
      <c r="C677" s="6" t="s">
        <v>54</v>
      </c>
      <c r="D677" s="6" t="s">
        <v>367</v>
      </c>
      <c r="E677" s="8">
        <v>109.34066178461357</v>
      </c>
    </row>
    <row r="678" spans="1:5" x14ac:dyDescent="0.25">
      <c r="A678" s="6" t="s">
        <v>414</v>
      </c>
      <c r="B678" s="6" t="s">
        <v>376</v>
      </c>
      <c r="C678" s="6" t="s">
        <v>54</v>
      </c>
      <c r="D678" s="6" t="s">
        <v>368</v>
      </c>
      <c r="E678" s="8">
        <v>121.673006521885</v>
      </c>
    </row>
    <row r="679" spans="1:5" x14ac:dyDescent="0.25">
      <c r="A679" s="6" t="s">
        <v>414</v>
      </c>
      <c r="B679" s="6" t="s">
        <v>376</v>
      </c>
      <c r="C679" s="6" t="s">
        <v>55</v>
      </c>
      <c r="D679" s="6" t="s">
        <v>367</v>
      </c>
      <c r="E679" s="8">
        <v>96.893789740895272</v>
      </c>
    </row>
    <row r="680" spans="1:5" x14ac:dyDescent="0.25">
      <c r="A680" s="6" t="s">
        <v>414</v>
      </c>
      <c r="B680" s="6" t="s">
        <v>376</v>
      </c>
      <c r="C680" s="6" t="s">
        <v>55</v>
      </c>
      <c r="D680" s="6" t="s">
        <v>368</v>
      </c>
      <c r="E680" s="8">
        <v>123.36343390862916</v>
      </c>
    </row>
    <row r="681" spans="1:5" x14ac:dyDescent="0.25">
      <c r="A681" s="6" t="s">
        <v>414</v>
      </c>
      <c r="B681" s="6" t="s">
        <v>376</v>
      </c>
      <c r="C681" s="6" t="s">
        <v>56</v>
      </c>
      <c r="D681" s="6" t="s">
        <v>367</v>
      </c>
      <c r="E681" s="8">
        <v>117.33333595593776</v>
      </c>
    </row>
    <row r="682" spans="1:5" x14ac:dyDescent="0.25">
      <c r="A682" s="6" t="s">
        <v>414</v>
      </c>
      <c r="B682" s="6" t="s">
        <v>376</v>
      </c>
      <c r="C682" s="6" t="s">
        <v>56</v>
      </c>
      <c r="D682" s="6" t="s">
        <v>368</v>
      </c>
      <c r="E682" s="8">
        <v>120.89761841054724</v>
      </c>
    </row>
    <row r="683" spans="1:5" x14ac:dyDescent="0.25">
      <c r="A683" s="6" t="s">
        <v>414</v>
      </c>
      <c r="B683" s="6" t="s">
        <v>376</v>
      </c>
      <c r="C683" s="6" t="s">
        <v>57</v>
      </c>
      <c r="D683" s="6" t="s">
        <v>367</v>
      </c>
      <c r="E683" s="8">
        <v>88.170706068572798</v>
      </c>
    </row>
    <row r="684" spans="1:5" x14ac:dyDescent="0.25">
      <c r="A684" s="6" t="s">
        <v>414</v>
      </c>
      <c r="B684" s="6" t="s">
        <v>376</v>
      </c>
      <c r="C684" s="6" t="s">
        <v>57</v>
      </c>
      <c r="D684" s="6" t="s">
        <v>368</v>
      </c>
      <c r="E684" s="8">
        <v>119.1034994939003</v>
      </c>
    </row>
    <row r="685" spans="1:5" x14ac:dyDescent="0.25">
      <c r="A685" s="6" t="s">
        <v>414</v>
      </c>
      <c r="B685" s="6" t="s">
        <v>376</v>
      </c>
      <c r="C685" s="6" t="s">
        <v>58</v>
      </c>
      <c r="D685" s="6" t="s">
        <v>367</v>
      </c>
      <c r="E685" s="8">
        <v>85.476866877506808</v>
      </c>
    </row>
    <row r="686" spans="1:5" x14ac:dyDescent="0.25">
      <c r="A686" s="6" t="s">
        <v>414</v>
      </c>
      <c r="B686" s="6" t="s">
        <v>376</v>
      </c>
      <c r="C686" s="6" t="s">
        <v>58</v>
      </c>
      <c r="D686" s="6" t="s">
        <v>368</v>
      </c>
      <c r="E686" s="8">
        <v>111.54825068276726</v>
      </c>
    </row>
    <row r="687" spans="1:5" x14ac:dyDescent="0.25">
      <c r="A687" s="6" t="s">
        <v>414</v>
      </c>
      <c r="B687" s="6" t="s">
        <v>376</v>
      </c>
      <c r="C687" s="6" t="s">
        <v>59</v>
      </c>
      <c r="D687" s="6" t="s">
        <v>367</v>
      </c>
      <c r="E687" s="8">
        <v>80.091885404281967</v>
      </c>
    </row>
    <row r="688" spans="1:5" x14ac:dyDescent="0.25">
      <c r="A688" s="6" t="s">
        <v>414</v>
      </c>
      <c r="B688" s="6" t="s">
        <v>376</v>
      </c>
      <c r="C688" s="6" t="s">
        <v>59</v>
      </c>
      <c r="D688" s="6" t="s">
        <v>368</v>
      </c>
      <c r="E688" s="8">
        <v>90.520045360225424</v>
      </c>
    </row>
    <row r="689" spans="1:5" x14ac:dyDescent="0.25">
      <c r="A689" s="6" t="s">
        <v>414</v>
      </c>
      <c r="B689" s="6" t="s">
        <v>376</v>
      </c>
      <c r="C689" s="6" t="s">
        <v>60</v>
      </c>
      <c r="D689" s="6" t="s">
        <v>367</v>
      </c>
      <c r="E689" s="8">
        <v>79.822439233726641</v>
      </c>
    </row>
    <row r="690" spans="1:5" x14ac:dyDescent="0.25">
      <c r="A690" s="6" t="s">
        <v>414</v>
      </c>
      <c r="B690" s="6" t="s">
        <v>376</v>
      </c>
      <c r="C690" s="6" t="s">
        <v>60</v>
      </c>
      <c r="D690" s="6" t="s">
        <v>368</v>
      </c>
      <c r="E690" s="8">
        <v>81.341109689835591</v>
      </c>
    </row>
    <row r="691" spans="1:5" x14ac:dyDescent="0.25">
      <c r="A691" s="6" t="s">
        <v>414</v>
      </c>
      <c r="B691" s="6" t="s">
        <v>376</v>
      </c>
      <c r="C691" s="6" t="s">
        <v>61</v>
      </c>
      <c r="D691" s="6" t="s">
        <v>367</v>
      </c>
      <c r="E691" s="8">
        <v>110.72410879934965</v>
      </c>
    </row>
    <row r="692" spans="1:5" x14ac:dyDescent="0.25">
      <c r="A692" s="6" t="s">
        <v>414</v>
      </c>
      <c r="B692" s="6" t="s">
        <v>376</v>
      </c>
      <c r="C692" s="6" t="s">
        <v>61</v>
      </c>
      <c r="D692" s="6" t="s">
        <v>368</v>
      </c>
      <c r="E692" s="8">
        <v>113.08235546876408</v>
      </c>
    </row>
    <row r="693" spans="1:5" x14ac:dyDescent="0.25">
      <c r="A693" s="6" t="s">
        <v>414</v>
      </c>
      <c r="B693" s="6" t="s">
        <v>376</v>
      </c>
      <c r="C693" s="6" t="s">
        <v>62</v>
      </c>
      <c r="D693" s="6" t="s">
        <v>367</v>
      </c>
      <c r="E693" s="8">
        <v>85.392649287399706</v>
      </c>
    </row>
    <row r="694" spans="1:5" x14ac:dyDescent="0.25">
      <c r="A694" s="6" t="s">
        <v>414</v>
      </c>
      <c r="B694" s="6" t="s">
        <v>376</v>
      </c>
      <c r="C694" s="6" t="s">
        <v>62</v>
      </c>
      <c r="D694" s="6" t="s">
        <v>368</v>
      </c>
      <c r="E694" s="8">
        <v>117.21565738871048</v>
      </c>
    </row>
    <row r="695" spans="1:5" x14ac:dyDescent="0.25">
      <c r="A695" s="6" t="s">
        <v>414</v>
      </c>
      <c r="B695" s="6" t="s">
        <v>376</v>
      </c>
      <c r="C695" s="6" t="s">
        <v>63</v>
      </c>
      <c r="D695" s="6" t="s">
        <v>367</v>
      </c>
      <c r="E695" s="8">
        <v>134.2962992980525</v>
      </c>
    </row>
    <row r="696" spans="1:5" x14ac:dyDescent="0.25">
      <c r="A696" s="6" t="s">
        <v>414</v>
      </c>
      <c r="B696" s="6" t="s">
        <v>376</v>
      </c>
      <c r="C696" s="6" t="s">
        <v>63</v>
      </c>
      <c r="D696" s="6" t="s">
        <v>368</v>
      </c>
      <c r="E696" s="8">
        <v>158.47647852355468</v>
      </c>
    </row>
    <row r="697" spans="1:5" x14ac:dyDescent="0.25">
      <c r="A697" s="6" t="s">
        <v>414</v>
      </c>
      <c r="B697" s="6" t="s">
        <v>376</v>
      </c>
      <c r="C697" s="6" t="s">
        <v>64</v>
      </c>
      <c r="D697" s="6" t="s">
        <v>367</v>
      </c>
      <c r="E697" s="8">
        <v>102.76061210322395</v>
      </c>
    </row>
    <row r="698" spans="1:5" x14ac:dyDescent="0.25">
      <c r="A698" s="6" t="s">
        <v>414</v>
      </c>
      <c r="B698" s="6" t="s">
        <v>376</v>
      </c>
      <c r="C698" s="6" t="s">
        <v>64</v>
      </c>
      <c r="D698" s="6" t="s">
        <v>368</v>
      </c>
      <c r="E698" s="8">
        <v>121.74097936655818</v>
      </c>
    </row>
    <row r="699" spans="1:5" x14ac:dyDescent="0.25">
      <c r="A699" s="6" t="s">
        <v>414</v>
      </c>
      <c r="B699" s="6" t="s">
        <v>376</v>
      </c>
      <c r="C699" s="6" t="s">
        <v>65</v>
      </c>
      <c r="D699" s="6" t="s">
        <v>367</v>
      </c>
      <c r="E699" s="8">
        <v>128.25112394286919</v>
      </c>
    </row>
    <row r="700" spans="1:5" x14ac:dyDescent="0.25">
      <c r="A700" s="6" t="s">
        <v>414</v>
      </c>
      <c r="B700" s="6" t="s">
        <v>376</v>
      </c>
      <c r="C700" s="6" t="s">
        <v>65</v>
      </c>
      <c r="D700" s="6" t="s">
        <v>368</v>
      </c>
      <c r="E700" s="8">
        <v>150.68049591495793</v>
      </c>
    </row>
    <row r="701" spans="1:5" x14ac:dyDescent="0.25">
      <c r="A701" s="6" t="s">
        <v>414</v>
      </c>
      <c r="B701" s="6" t="s">
        <v>376</v>
      </c>
      <c r="C701" s="6" t="s">
        <v>66</v>
      </c>
      <c r="D701" s="6" t="s">
        <v>367</v>
      </c>
      <c r="E701" s="8">
        <v>146.70846722903303</v>
      </c>
    </row>
    <row r="702" spans="1:5" x14ac:dyDescent="0.25">
      <c r="A702" s="6" t="s">
        <v>414</v>
      </c>
      <c r="B702" s="6" t="s">
        <v>376</v>
      </c>
      <c r="C702" s="6" t="s">
        <v>66</v>
      </c>
      <c r="D702" s="6" t="s">
        <v>368</v>
      </c>
      <c r="E702" s="8">
        <v>164.20361614971137</v>
      </c>
    </row>
    <row r="703" spans="1:5" x14ac:dyDescent="0.25">
      <c r="A703" s="6" t="s">
        <v>414</v>
      </c>
      <c r="B703" s="6" t="s">
        <v>376</v>
      </c>
      <c r="C703" s="6" t="s">
        <v>67</v>
      </c>
      <c r="D703" s="6" t="s">
        <v>367</v>
      </c>
      <c r="E703" s="8">
        <v>108.39100588293539</v>
      </c>
    </row>
    <row r="704" spans="1:5" x14ac:dyDescent="0.25">
      <c r="A704" s="6" t="s">
        <v>414</v>
      </c>
      <c r="B704" s="6" t="s">
        <v>376</v>
      </c>
      <c r="C704" s="6" t="s">
        <v>67</v>
      </c>
      <c r="D704" s="6" t="s">
        <v>368</v>
      </c>
      <c r="E704" s="8">
        <v>108.00745120372636</v>
      </c>
    </row>
    <row r="705" spans="1:5" x14ac:dyDescent="0.25">
      <c r="A705" s="6" t="s">
        <v>414</v>
      </c>
      <c r="B705" s="6" t="s">
        <v>376</v>
      </c>
      <c r="C705" s="6" t="s">
        <v>68</v>
      </c>
      <c r="D705" s="6" t="s">
        <v>367</v>
      </c>
      <c r="E705" s="8">
        <v>72.48038786025603</v>
      </c>
    </row>
    <row r="706" spans="1:5" x14ac:dyDescent="0.25">
      <c r="A706" s="6" t="s">
        <v>414</v>
      </c>
      <c r="B706" s="6" t="s">
        <v>376</v>
      </c>
      <c r="C706" s="6" t="s">
        <v>68</v>
      </c>
      <c r="D706" s="6" t="s">
        <v>368</v>
      </c>
      <c r="E706" s="8">
        <v>99.381080912763778</v>
      </c>
    </row>
    <row r="707" spans="1:5" x14ac:dyDescent="0.25">
      <c r="A707" s="6" t="s">
        <v>414</v>
      </c>
      <c r="B707" s="6" t="s">
        <v>376</v>
      </c>
      <c r="C707" s="6" t="s">
        <v>69</v>
      </c>
      <c r="D707" s="6" t="s">
        <v>367</v>
      </c>
      <c r="E707" s="8">
        <v>95.517243514287102</v>
      </c>
    </row>
    <row r="708" spans="1:5" x14ac:dyDescent="0.25">
      <c r="A708" s="6" t="s">
        <v>414</v>
      </c>
      <c r="B708" s="6" t="s">
        <v>376</v>
      </c>
      <c r="C708" s="6" t="s">
        <v>69</v>
      </c>
      <c r="D708" s="6" t="s">
        <v>368</v>
      </c>
      <c r="E708" s="8">
        <v>100.73692192740101</v>
      </c>
    </row>
    <row r="709" spans="1:5" x14ac:dyDescent="0.25">
      <c r="A709" s="6" t="s">
        <v>414</v>
      </c>
      <c r="B709" s="6" t="s">
        <v>376</v>
      </c>
      <c r="C709" s="6" t="s">
        <v>70</v>
      </c>
      <c r="D709" s="6" t="s">
        <v>367</v>
      </c>
      <c r="E709" s="8">
        <v>79.136948987108283</v>
      </c>
    </row>
    <row r="710" spans="1:5" x14ac:dyDescent="0.25">
      <c r="A710" s="6" t="s">
        <v>414</v>
      </c>
      <c r="B710" s="6" t="s">
        <v>376</v>
      </c>
      <c r="C710" s="6" t="s">
        <v>70</v>
      </c>
      <c r="D710" s="6" t="s">
        <v>368</v>
      </c>
      <c r="E710" s="8">
        <v>95.724557569046837</v>
      </c>
    </row>
    <row r="711" spans="1:5" x14ac:dyDescent="0.25">
      <c r="A711" s="6" t="s">
        <v>414</v>
      </c>
      <c r="B711" s="6" t="s">
        <v>376</v>
      </c>
      <c r="C711" s="6" t="s">
        <v>71</v>
      </c>
      <c r="D711" s="6" t="s">
        <v>367</v>
      </c>
      <c r="E711" s="8">
        <v>100.76824809101423</v>
      </c>
    </row>
    <row r="712" spans="1:5" x14ac:dyDescent="0.25">
      <c r="A712" s="6" t="s">
        <v>414</v>
      </c>
      <c r="B712" s="6" t="s">
        <v>376</v>
      </c>
      <c r="C712" s="6" t="s">
        <v>71</v>
      </c>
      <c r="D712" s="6" t="s">
        <v>368</v>
      </c>
      <c r="E712" s="8">
        <v>86.497328136574495</v>
      </c>
    </row>
    <row r="713" spans="1:5" x14ac:dyDescent="0.25">
      <c r="A713" s="6" t="s">
        <v>414</v>
      </c>
      <c r="B713" s="6" t="s">
        <v>376</v>
      </c>
      <c r="C713" s="6" t="s">
        <v>72</v>
      </c>
      <c r="D713" s="6" t="s">
        <v>367</v>
      </c>
      <c r="E713" s="8">
        <v>101.12028527908242</v>
      </c>
    </row>
    <row r="714" spans="1:5" x14ac:dyDescent="0.25">
      <c r="A714" s="6" t="s">
        <v>414</v>
      </c>
      <c r="B714" s="6" t="s">
        <v>376</v>
      </c>
      <c r="C714" s="6" t="s">
        <v>72</v>
      </c>
      <c r="D714" s="6" t="s">
        <v>368</v>
      </c>
      <c r="E714" s="8">
        <v>112.46182291689416</v>
      </c>
    </row>
    <row r="715" spans="1:5" x14ac:dyDescent="0.25">
      <c r="A715" s="6" t="s">
        <v>414</v>
      </c>
      <c r="B715" s="6" t="s">
        <v>376</v>
      </c>
      <c r="C715" s="6" t="s">
        <v>73</v>
      </c>
      <c r="D715" s="6" t="s">
        <v>367</v>
      </c>
      <c r="E715" s="8">
        <v>86.491679269987443</v>
      </c>
    </row>
    <row r="716" spans="1:5" x14ac:dyDescent="0.25">
      <c r="A716" s="6" t="s">
        <v>414</v>
      </c>
      <c r="B716" s="6" t="s">
        <v>376</v>
      </c>
      <c r="C716" s="6" t="s">
        <v>73</v>
      </c>
      <c r="D716" s="6" t="s">
        <v>368</v>
      </c>
      <c r="E716" s="8">
        <v>94.0525608850878</v>
      </c>
    </row>
    <row r="717" spans="1:5" x14ac:dyDescent="0.25">
      <c r="A717" s="6" t="s">
        <v>414</v>
      </c>
      <c r="B717" s="6" t="s">
        <v>376</v>
      </c>
      <c r="C717" s="6" t="s">
        <v>74</v>
      </c>
      <c r="D717" s="6" t="s">
        <v>367</v>
      </c>
      <c r="E717" s="8">
        <v>96.261087642911946</v>
      </c>
    </row>
    <row r="718" spans="1:5" x14ac:dyDescent="0.25">
      <c r="A718" s="6" t="s">
        <v>414</v>
      </c>
      <c r="B718" s="6" t="s">
        <v>376</v>
      </c>
      <c r="C718" s="6" t="s">
        <v>74</v>
      </c>
      <c r="D718" s="6" t="s">
        <v>368</v>
      </c>
      <c r="E718" s="8">
        <v>142.26944260130801</v>
      </c>
    </row>
    <row r="719" spans="1:5" x14ac:dyDescent="0.25">
      <c r="A719" s="6" t="s">
        <v>414</v>
      </c>
      <c r="B719" s="6" t="s">
        <v>376</v>
      </c>
      <c r="C719" s="6" t="s">
        <v>75</v>
      </c>
      <c r="D719" s="6" t="s">
        <v>367</v>
      </c>
      <c r="E719" s="8">
        <v>90.783018884289817</v>
      </c>
    </row>
    <row r="720" spans="1:5" x14ac:dyDescent="0.25">
      <c r="A720" s="6" t="s">
        <v>414</v>
      </c>
      <c r="B720" s="6" t="s">
        <v>376</v>
      </c>
      <c r="C720" s="6" t="s">
        <v>75</v>
      </c>
      <c r="D720" s="6" t="s">
        <v>368</v>
      </c>
      <c r="E720" s="8">
        <v>118.04988925993584</v>
      </c>
    </row>
    <row r="721" spans="1:5" x14ac:dyDescent="0.25">
      <c r="A721" s="6" t="s">
        <v>414</v>
      </c>
      <c r="B721" s="6" t="s">
        <v>376</v>
      </c>
      <c r="C721" s="6" t="s">
        <v>76</v>
      </c>
      <c r="D721" s="6" t="s">
        <v>367</v>
      </c>
      <c r="E721" s="8">
        <v>114.95327359744327</v>
      </c>
    </row>
    <row r="722" spans="1:5" x14ac:dyDescent="0.25">
      <c r="A722" s="6" t="s">
        <v>414</v>
      </c>
      <c r="B722" s="6" t="s">
        <v>376</v>
      </c>
      <c r="C722" s="6" t="s">
        <v>76</v>
      </c>
      <c r="D722" s="6" t="s">
        <v>368</v>
      </c>
      <c r="E722" s="8">
        <v>125.31357178615333</v>
      </c>
    </row>
    <row r="723" spans="1:5" x14ac:dyDescent="0.25">
      <c r="A723" s="6" t="s">
        <v>414</v>
      </c>
      <c r="B723" s="6" t="s">
        <v>376</v>
      </c>
      <c r="C723" s="6" t="s">
        <v>77</v>
      </c>
      <c r="D723" s="6" t="s">
        <v>367</v>
      </c>
      <c r="E723" s="8">
        <v>77.876549053129779</v>
      </c>
    </row>
    <row r="724" spans="1:5" x14ac:dyDescent="0.25">
      <c r="A724" s="6" t="s">
        <v>414</v>
      </c>
      <c r="B724" s="6" t="s">
        <v>376</v>
      </c>
      <c r="C724" s="6" t="s">
        <v>77</v>
      </c>
      <c r="D724" s="6" t="s">
        <v>368</v>
      </c>
      <c r="E724" s="8">
        <v>117.96827330030764</v>
      </c>
    </row>
    <row r="725" spans="1:5" x14ac:dyDescent="0.25">
      <c r="A725" s="6" t="s">
        <v>414</v>
      </c>
      <c r="B725" s="6" t="s">
        <v>376</v>
      </c>
      <c r="C725" s="6" t="s">
        <v>78</v>
      </c>
      <c r="D725" s="6" t="s">
        <v>367</v>
      </c>
      <c r="E725" s="8">
        <v>71.809640889702251</v>
      </c>
    </row>
    <row r="726" spans="1:5" x14ac:dyDescent="0.25">
      <c r="A726" s="6" t="s">
        <v>414</v>
      </c>
      <c r="B726" s="6" t="s">
        <v>376</v>
      </c>
      <c r="C726" s="6" t="s">
        <v>78</v>
      </c>
      <c r="D726" s="6" t="s">
        <v>368</v>
      </c>
      <c r="E726" s="8">
        <v>98.202036734849358</v>
      </c>
    </row>
    <row r="727" spans="1:5" x14ac:dyDescent="0.25">
      <c r="A727" s="6" t="s">
        <v>414</v>
      </c>
      <c r="B727" s="6" t="s">
        <v>376</v>
      </c>
      <c r="C727" s="6" t="s">
        <v>79</v>
      </c>
      <c r="D727" s="6" t="s">
        <v>367</v>
      </c>
      <c r="E727" s="8">
        <v>100.92307917888353</v>
      </c>
    </row>
    <row r="728" spans="1:5" x14ac:dyDescent="0.25">
      <c r="A728" s="6" t="s">
        <v>414</v>
      </c>
      <c r="B728" s="6" t="s">
        <v>376</v>
      </c>
      <c r="C728" s="6" t="s">
        <v>79</v>
      </c>
      <c r="D728" s="6" t="s">
        <v>368</v>
      </c>
      <c r="E728" s="8">
        <v>84.166668547938315</v>
      </c>
    </row>
    <row r="729" spans="1:5" x14ac:dyDescent="0.25">
      <c r="A729" s="6" t="s">
        <v>414</v>
      </c>
      <c r="B729" s="6" t="s">
        <v>376</v>
      </c>
      <c r="C729" s="6" t="s">
        <v>80</v>
      </c>
      <c r="D729" s="6" t="s">
        <v>367</v>
      </c>
      <c r="E729" s="8">
        <v>117.48148410739728</v>
      </c>
    </row>
    <row r="730" spans="1:5" x14ac:dyDescent="0.25">
      <c r="A730" s="6" t="s">
        <v>414</v>
      </c>
      <c r="B730" s="6" t="s">
        <v>376</v>
      </c>
      <c r="C730" s="6" t="s">
        <v>80</v>
      </c>
      <c r="D730" s="6" t="s">
        <v>368</v>
      </c>
      <c r="E730" s="8">
        <v>112.69393763879296</v>
      </c>
    </row>
    <row r="731" spans="1:5" x14ac:dyDescent="0.25">
      <c r="A731" s="6" t="s">
        <v>414</v>
      </c>
      <c r="B731" s="6" t="s">
        <v>376</v>
      </c>
      <c r="C731" s="6" t="s">
        <v>81</v>
      </c>
      <c r="D731" s="6" t="s">
        <v>367</v>
      </c>
      <c r="E731" s="8">
        <v>102.58497117758658</v>
      </c>
    </row>
    <row r="732" spans="1:5" x14ac:dyDescent="0.25">
      <c r="A732" s="6" t="s">
        <v>414</v>
      </c>
      <c r="B732" s="6" t="s">
        <v>376</v>
      </c>
      <c r="C732" s="6" t="s">
        <v>81</v>
      </c>
      <c r="D732" s="6" t="s">
        <v>368</v>
      </c>
      <c r="E732" s="8">
        <v>96.041057865159999</v>
      </c>
    </row>
    <row r="733" spans="1:5" x14ac:dyDescent="0.25">
      <c r="A733" s="6" t="s">
        <v>414</v>
      </c>
      <c r="B733" s="6" t="s">
        <v>376</v>
      </c>
      <c r="C733" s="6" t="s">
        <v>82</v>
      </c>
      <c r="D733" s="6" t="s">
        <v>367</v>
      </c>
      <c r="E733" s="8">
        <v>77.225674603975136</v>
      </c>
    </row>
    <row r="734" spans="1:5" x14ac:dyDescent="0.25">
      <c r="A734" s="6" t="s">
        <v>414</v>
      </c>
      <c r="B734" s="6" t="s">
        <v>376</v>
      </c>
      <c r="C734" s="6" t="s">
        <v>82</v>
      </c>
      <c r="D734" s="6" t="s">
        <v>368</v>
      </c>
      <c r="E734" s="8">
        <v>89.727833436653256</v>
      </c>
    </row>
    <row r="735" spans="1:5" x14ac:dyDescent="0.25">
      <c r="A735" s="6" t="s">
        <v>414</v>
      </c>
      <c r="B735" s="6" t="s">
        <v>376</v>
      </c>
      <c r="C735" s="6" t="s">
        <v>83</v>
      </c>
      <c r="D735" s="6" t="s">
        <v>367</v>
      </c>
      <c r="E735" s="8">
        <v>64.472701515871492</v>
      </c>
    </row>
    <row r="736" spans="1:5" x14ac:dyDescent="0.25">
      <c r="A736" s="6" t="s">
        <v>414</v>
      </c>
      <c r="B736" s="6" t="s">
        <v>376</v>
      </c>
      <c r="C736" s="6" t="s">
        <v>83</v>
      </c>
      <c r="D736" s="6" t="s">
        <v>368</v>
      </c>
      <c r="E736" s="8">
        <v>76.487858661865317</v>
      </c>
    </row>
    <row r="737" spans="1:5" x14ac:dyDescent="0.25">
      <c r="A737" s="6" t="s">
        <v>414</v>
      </c>
      <c r="B737" s="6" t="s">
        <v>376</v>
      </c>
      <c r="C737" s="6" t="s">
        <v>84</v>
      </c>
      <c r="D737" s="6" t="s">
        <v>367</v>
      </c>
      <c r="E737" s="8">
        <v>93.950852761590909</v>
      </c>
    </row>
    <row r="738" spans="1:5" x14ac:dyDescent="0.25">
      <c r="A738" s="6" t="s">
        <v>414</v>
      </c>
      <c r="B738" s="6" t="s">
        <v>376</v>
      </c>
      <c r="C738" s="6" t="s">
        <v>84</v>
      </c>
      <c r="D738" s="6" t="s">
        <v>368</v>
      </c>
      <c r="E738" s="8">
        <v>94.214546099430919</v>
      </c>
    </row>
    <row r="739" spans="1:5" x14ac:dyDescent="0.25">
      <c r="A739" s="6" t="s">
        <v>414</v>
      </c>
      <c r="B739" s="6" t="s">
        <v>376</v>
      </c>
      <c r="C739" s="6" t="s">
        <v>85</v>
      </c>
      <c r="D739" s="6" t="s">
        <v>367</v>
      </c>
      <c r="E739" s="8">
        <v>50.440114299382913</v>
      </c>
    </row>
    <row r="740" spans="1:5" x14ac:dyDescent="0.25">
      <c r="A740" s="6" t="s">
        <v>414</v>
      </c>
      <c r="B740" s="6" t="s">
        <v>376</v>
      </c>
      <c r="C740" s="6" t="s">
        <v>85</v>
      </c>
      <c r="D740" s="6" t="s">
        <v>368</v>
      </c>
      <c r="E740" s="8">
        <v>61.123669432090672</v>
      </c>
    </row>
    <row r="741" spans="1:5" x14ac:dyDescent="0.25">
      <c r="A741" s="6" t="s">
        <v>414</v>
      </c>
      <c r="B741" s="6" t="s">
        <v>376</v>
      </c>
      <c r="C741" s="6" t="s">
        <v>86</v>
      </c>
      <c r="D741" s="6" t="s">
        <v>367</v>
      </c>
      <c r="E741" s="8">
        <v>113.287252916192</v>
      </c>
    </row>
    <row r="742" spans="1:5" x14ac:dyDescent="0.25">
      <c r="A742" s="6" t="s">
        <v>414</v>
      </c>
      <c r="B742" s="6" t="s">
        <v>376</v>
      </c>
      <c r="C742" s="6" t="s">
        <v>86</v>
      </c>
      <c r="D742" s="6" t="s">
        <v>368</v>
      </c>
      <c r="E742" s="8">
        <v>113.73855374958201</v>
      </c>
    </row>
    <row r="743" spans="1:5" x14ac:dyDescent="0.25">
      <c r="A743" s="6" t="s">
        <v>414</v>
      </c>
      <c r="B743" s="6" t="s">
        <v>376</v>
      </c>
      <c r="C743" s="6" t="s">
        <v>87</v>
      </c>
      <c r="D743" s="6" t="s">
        <v>367</v>
      </c>
      <c r="E743" s="8">
        <v>77.890326575074582</v>
      </c>
    </row>
    <row r="744" spans="1:5" x14ac:dyDescent="0.25">
      <c r="A744" s="6" t="s">
        <v>414</v>
      </c>
      <c r="B744" s="6" t="s">
        <v>376</v>
      </c>
      <c r="C744" s="6" t="s">
        <v>87</v>
      </c>
      <c r="D744" s="6" t="s">
        <v>368</v>
      </c>
      <c r="E744" s="8">
        <v>80.796587865688423</v>
      </c>
    </row>
    <row r="745" spans="1:5" x14ac:dyDescent="0.25">
      <c r="A745" s="6" t="s">
        <v>414</v>
      </c>
      <c r="B745" s="6" t="s">
        <v>376</v>
      </c>
      <c r="C745" s="6" t="s">
        <v>88</v>
      </c>
      <c r="D745" s="6" t="s">
        <v>367</v>
      </c>
      <c r="E745" s="8">
        <v>84.500341793556473</v>
      </c>
    </row>
    <row r="746" spans="1:5" x14ac:dyDescent="0.25">
      <c r="A746" s="6" t="s">
        <v>414</v>
      </c>
      <c r="B746" s="6" t="s">
        <v>376</v>
      </c>
      <c r="C746" s="6" t="s">
        <v>88</v>
      </c>
      <c r="D746" s="6" t="s">
        <v>368</v>
      </c>
      <c r="E746" s="8">
        <v>87.062189222617732</v>
      </c>
    </row>
    <row r="747" spans="1:5" x14ac:dyDescent="0.25">
      <c r="A747" s="6" t="s">
        <v>414</v>
      </c>
      <c r="B747" s="6" t="s">
        <v>376</v>
      </c>
      <c r="C747" s="6" t="s">
        <v>89</v>
      </c>
      <c r="D747" s="6" t="s">
        <v>367</v>
      </c>
      <c r="E747" s="8">
        <v>102.06489903649052</v>
      </c>
    </row>
    <row r="748" spans="1:5" x14ac:dyDescent="0.25">
      <c r="A748" s="6" t="s">
        <v>414</v>
      </c>
      <c r="B748" s="6" t="s">
        <v>376</v>
      </c>
      <c r="C748" s="6" t="s">
        <v>89</v>
      </c>
      <c r="D748" s="6" t="s">
        <v>368</v>
      </c>
      <c r="E748" s="8">
        <v>108.85798193536169</v>
      </c>
    </row>
    <row r="749" spans="1:5" x14ac:dyDescent="0.25">
      <c r="A749" s="6" t="s">
        <v>414</v>
      </c>
      <c r="B749" s="6" t="s">
        <v>376</v>
      </c>
      <c r="C749" s="6" t="s">
        <v>90</v>
      </c>
      <c r="D749" s="6" t="s">
        <v>367</v>
      </c>
      <c r="E749" s="8">
        <v>114.34759324346939</v>
      </c>
    </row>
    <row r="750" spans="1:5" x14ac:dyDescent="0.25">
      <c r="A750" s="6" t="s">
        <v>414</v>
      </c>
      <c r="B750" s="6" t="s">
        <v>376</v>
      </c>
      <c r="C750" s="6" t="s">
        <v>90</v>
      </c>
      <c r="D750" s="6" t="s">
        <v>368</v>
      </c>
      <c r="E750" s="8">
        <v>114.14493008756989</v>
      </c>
    </row>
    <row r="751" spans="1:5" x14ac:dyDescent="0.25">
      <c r="A751" s="6" t="s">
        <v>414</v>
      </c>
      <c r="B751" s="6" t="s">
        <v>376</v>
      </c>
      <c r="C751" s="6" t="s">
        <v>91</v>
      </c>
      <c r="D751" s="6" t="s">
        <v>367</v>
      </c>
      <c r="E751" s="8">
        <v>106.70876323753399</v>
      </c>
    </row>
    <row r="752" spans="1:5" x14ac:dyDescent="0.25">
      <c r="A752" s="6" t="s">
        <v>414</v>
      </c>
      <c r="B752" s="6" t="s">
        <v>376</v>
      </c>
      <c r="C752" s="6" t="s">
        <v>91</v>
      </c>
      <c r="D752" s="6" t="s">
        <v>368</v>
      </c>
      <c r="E752" s="8">
        <v>101.00000225752598</v>
      </c>
    </row>
    <row r="753" spans="1:5" x14ac:dyDescent="0.25">
      <c r="A753" s="6" t="s">
        <v>414</v>
      </c>
      <c r="B753" s="6" t="s">
        <v>376</v>
      </c>
      <c r="C753" s="6" t="s">
        <v>92</v>
      </c>
      <c r="D753" s="6" t="s">
        <v>367</v>
      </c>
      <c r="E753" s="8">
        <v>77.820514559936868</v>
      </c>
    </row>
    <row r="754" spans="1:5" x14ac:dyDescent="0.25">
      <c r="A754" s="6" t="s">
        <v>414</v>
      </c>
      <c r="B754" s="6" t="s">
        <v>376</v>
      </c>
      <c r="C754" s="6" t="s">
        <v>92</v>
      </c>
      <c r="D754" s="6" t="s">
        <v>368</v>
      </c>
      <c r="E754" s="8">
        <v>94.15949912646866</v>
      </c>
    </row>
    <row r="755" spans="1:5" x14ac:dyDescent="0.25">
      <c r="A755" s="6" t="s">
        <v>414</v>
      </c>
      <c r="B755" s="6" t="s">
        <v>376</v>
      </c>
      <c r="C755" s="6" t="s">
        <v>93</v>
      </c>
      <c r="D755" s="6" t="s">
        <v>367</v>
      </c>
      <c r="E755" s="8">
        <v>75.104806580367878</v>
      </c>
    </row>
    <row r="756" spans="1:5" x14ac:dyDescent="0.25">
      <c r="A756" s="6" t="s">
        <v>414</v>
      </c>
      <c r="B756" s="6" t="s">
        <v>376</v>
      </c>
      <c r="C756" s="6" t="s">
        <v>93</v>
      </c>
      <c r="D756" s="6" t="s">
        <v>368</v>
      </c>
      <c r="E756" s="8">
        <v>79.965097773397616</v>
      </c>
    </row>
    <row r="757" spans="1:5" x14ac:dyDescent="0.25">
      <c r="A757" s="6" t="s">
        <v>414</v>
      </c>
      <c r="B757" s="6" t="s">
        <v>376</v>
      </c>
      <c r="C757" s="6" t="s">
        <v>94</v>
      </c>
      <c r="D757" s="6" t="s">
        <v>367</v>
      </c>
      <c r="E757" s="8">
        <v>91.670139491719482</v>
      </c>
    </row>
    <row r="758" spans="1:5" x14ac:dyDescent="0.25">
      <c r="A758" s="6" t="s">
        <v>414</v>
      </c>
      <c r="B758" s="6" t="s">
        <v>376</v>
      </c>
      <c r="C758" s="6" t="s">
        <v>94</v>
      </c>
      <c r="D758" s="6" t="s">
        <v>368</v>
      </c>
      <c r="E758" s="8">
        <v>112.36208312396293</v>
      </c>
    </row>
    <row r="759" spans="1:5" x14ac:dyDescent="0.25">
      <c r="A759" s="6" t="s">
        <v>414</v>
      </c>
      <c r="B759" s="6" t="s">
        <v>376</v>
      </c>
      <c r="C759" s="6" t="s">
        <v>95</v>
      </c>
      <c r="D759" s="6" t="s">
        <v>367</v>
      </c>
      <c r="E759" s="8">
        <v>101.28276857728746</v>
      </c>
    </row>
    <row r="760" spans="1:5" x14ac:dyDescent="0.25">
      <c r="A760" s="6" t="s">
        <v>414</v>
      </c>
      <c r="B760" s="6" t="s">
        <v>376</v>
      </c>
      <c r="C760" s="6" t="s">
        <v>95</v>
      </c>
      <c r="D760" s="6" t="s">
        <v>368</v>
      </c>
      <c r="E760" s="8">
        <v>105.21152902241506</v>
      </c>
    </row>
    <row r="761" spans="1:5" x14ac:dyDescent="0.25">
      <c r="A761" s="6" t="s">
        <v>414</v>
      </c>
      <c r="B761" s="6" t="s">
        <v>376</v>
      </c>
      <c r="C761" s="6" t="s">
        <v>96</v>
      </c>
      <c r="D761" s="6" t="s">
        <v>367</v>
      </c>
      <c r="E761" s="8">
        <v>148.52941508459702</v>
      </c>
    </row>
    <row r="762" spans="1:5" x14ac:dyDescent="0.25">
      <c r="A762" s="6" t="s">
        <v>414</v>
      </c>
      <c r="B762" s="6" t="s">
        <v>376</v>
      </c>
      <c r="C762" s="6" t="s">
        <v>96</v>
      </c>
      <c r="D762" s="6" t="s">
        <v>368</v>
      </c>
      <c r="E762" s="8">
        <v>138.57143166874144</v>
      </c>
    </row>
    <row r="763" spans="1:5" x14ac:dyDescent="0.25">
      <c r="A763" s="6" t="s">
        <v>414</v>
      </c>
      <c r="B763" s="6" t="s">
        <v>376</v>
      </c>
      <c r="C763" s="6" t="s">
        <v>97</v>
      </c>
      <c r="D763" s="6" t="s">
        <v>367</v>
      </c>
      <c r="E763" s="8">
        <v>118.59070729838503</v>
      </c>
    </row>
    <row r="764" spans="1:5" x14ac:dyDescent="0.25">
      <c r="A764" s="6" t="s">
        <v>414</v>
      </c>
      <c r="B764" s="6" t="s">
        <v>376</v>
      </c>
      <c r="C764" s="6" t="s">
        <v>97</v>
      </c>
      <c r="D764" s="6" t="s">
        <v>368</v>
      </c>
      <c r="E764" s="8">
        <v>116.6939469618318</v>
      </c>
    </row>
    <row r="765" spans="1:5" x14ac:dyDescent="0.25">
      <c r="A765" s="6" t="s">
        <v>414</v>
      </c>
      <c r="B765" s="6" t="s">
        <v>376</v>
      </c>
      <c r="C765" s="6" t="s">
        <v>98</v>
      </c>
      <c r="D765" s="6" t="s">
        <v>367</v>
      </c>
      <c r="E765" s="8">
        <v>142.13836795691432</v>
      </c>
    </row>
    <row r="766" spans="1:5" x14ac:dyDescent="0.25">
      <c r="A766" s="6" t="s">
        <v>414</v>
      </c>
      <c r="B766" s="6" t="s">
        <v>376</v>
      </c>
      <c r="C766" s="6" t="s">
        <v>98</v>
      </c>
      <c r="D766" s="6" t="s">
        <v>368</v>
      </c>
      <c r="E766" s="8">
        <v>140.26622609692492</v>
      </c>
    </row>
    <row r="767" spans="1:5" x14ac:dyDescent="0.25">
      <c r="A767" s="6" t="s">
        <v>414</v>
      </c>
      <c r="B767" s="6" t="s">
        <v>376</v>
      </c>
      <c r="C767" s="6" t="s">
        <v>99</v>
      </c>
      <c r="D767" s="6" t="s">
        <v>367</v>
      </c>
      <c r="E767" s="8">
        <v>151.29983007158944</v>
      </c>
    </row>
    <row r="768" spans="1:5" x14ac:dyDescent="0.25">
      <c r="A768" s="6" t="s">
        <v>414</v>
      </c>
      <c r="B768" s="6" t="s">
        <v>376</v>
      </c>
      <c r="C768" s="6" t="s">
        <v>99</v>
      </c>
      <c r="D768" s="6" t="s">
        <v>368</v>
      </c>
      <c r="E768" s="8">
        <v>170.20000380426654</v>
      </c>
    </row>
    <row r="769" spans="1:5" x14ac:dyDescent="0.25">
      <c r="A769" s="6" t="s">
        <v>414</v>
      </c>
      <c r="B769" s="6" t="s">
        <v>376</v>
      </c>
      <c r="C769" s="6" t="s">
        <v>100</v>
      </c>
      <c r="D769" s="6" t="s">
        <v>367</v>
      </c>
      <c r="E769" s="8">
        <v>174.52631969044091</v>
      </c>
    </row>
    <row r="770" spans="1:5" x14ac:dyDescent="0.25">
      <c r="A770" s="6" t="s">
        <v>414</v>
      </c>
      <c r="B770" s="6" t="s">
        <v>376</v>
      </c>
      <c r="C770" s="6" t="s">
        <v>100</v>
      </c>
      <c r="D770" s="6" t="s">
        <v>368</v>
      </c>
      <c r="E770" s="8">
        <v>169.54732889255877</v>
      </c>
    </row>
    <row r="771" spans="1:5" x14ac:dyDescent="0.25">
      <c r="A771" s="6" t="s">
        <v>414</v>
      </c>
      <c r="B771" s="6" t="s">
        <v>376</v>
      </c>
      <c r="C771" s="6" t="s">
        <v>101</v>
      </c>
      <c r="D771" s="6" t="s">
        <v>367</v>
      </c>
      <c r="E771" s="8">
        <v>75.650535946106658</v>
      </c>
    </row>
    <row r="772" spans="1:5" x14ac:dyDescent="0.25">
      <c r="A772" s="6" t="s">
        <v>414</v>
      </c>
      <c r="B772" s="6" t="s">
        <v>376</v>
      </c>
      <c r="C772" s="6" t="s">
        <v>101</v>
      </c>
      <c r="D772" s="6" t="s">
        <v>368</v>
      </c>
      <c r="E772" s="8">
        <v>100.31817803441116</v>
      </c>
    </row>
    <row r="773" spans="1:5" x14ac:dyDescent="0.25">
      <c r="A773" s="6" t="s">
        <v>414</v>
      </c>
      <c r="B773" s="6" t="s">
        <v>376</v>
      </c>
      <c r="C773" s="6" t="s">
        <v>102</v>
      </c>
      <c r="D773" s="6" t="s">
        <v>367</v>
      </c>
      <c r="E773" s="8">
        <v>98.714481232151016</v>
      </c>
    </row>
    <row r="774" spans="1:5" x14ac:dyDescent="0.25">
      <c r="A774" s="6" t="s">
        <v>414</v>
      </c>
      <c r="B774" s="6" t="s">
        <v>376</v>
      </c>
      <c r="C774" s="6" t="s">
        <v>102</v>
      </c>
      <c r="D774" s="6" t="s">
        <v>368</v>
      </c>
      <c r="E774" s="8">
        <v>115.12605299343588</v>
      </c>
    </row>
    <row r="775" spans="1:5" x14ac:dyDescent="0.25">
      <c r="A775" s="6" t="s">
        <v>414</v>
      </c>
      <c r="B775" s="6" t="s">
        <v>376</v>
      </c>
      <c r="C775" s="6" t="s">
        <v>103</v>
      </c>
      <c r="D775" s="6" t="s">
        <v>367</v>
      </c>
      <c r="E775" s="8">
        <v>89.649417696642004</v>
      </c>
    </row>
    <row r="776" spans="1:5" x14ac:dyDescent="0.25">
      <c r="A776" s="6" t="s">
        <v>414</v>
      </c>
      <c r="B776" s="6" t="s">
        <v>376</v>
      </c>
      <c r="C776" s="6" t="s">
        <v>103</v>
      </c>
      <c r="D776" s="6" t="s">
        <v>368</v>
      </c>
      <c r="E776" s="8">
        <v>96.886713033272002</v>
      </c>
    </row>
    <row r="777" spans="1:5" x14ac:dyDescent="0.25">
      <c r="A777" s="6" t="s">
        <v>414</v>
      </c>
      <c r="B777" s="6" t="s">
        <v>376</v>
      </c>
      <c r="C777" s="6" t="s">
        <v>104</v>
      </c>
      <c r="D777" s="6" t="s">
        <v>367</v>
      </c>
      <c r="E777" s="8">
        <v>128.47790794535479</v>
      </c>
    </row>
    <row r="778" spans="1:5" x14ac:dyDescent="0.25">
      <c r="A778" s="6" t="s">
        <v>414</v>
      </c>
      <c r="B778" s="6" t="s">
        <v>376</v>
      </c>
      <c r="C778" s="6" t="s">
        <v>104</v>
      </c>
      <c r="D778" s="6" t="s">
        <v>368</v>
      </c>
      <c r="E778" s="8">
        <v>145.56522064494058</v>
      </c>
    </row>
    <row r="779" spans="1:5" x14ac:dyDescent="0.25">
      <c r="A779" s="6" t="s">
        <v>414</v>
      </c>
      <c r="B779" s="6" t="s">
        <v>376</v>
      </c>
      <c r="C779" s="6" t="s">
        <v>105</v>
      </c>
      <c r="D779" s="6" t="s">
        <v>367</v>
      </c>
      <c r="E779" s="8">
        <v>85.90108207922016</v>
      </c>
    </row>
    <row r="780" spans="1:5" x14ac:dyDescent="0.25">
      <c r="A780" s="6" t="s">
        <v>414</v>
      </c>
      <c r="B780" s="6" t="s">
        <v>376</v>
      </c>
      <c r="C780" s="6" t="s">
        <v>105</v>
      </c>
      <c r="D780" s="6" t="s">
        <v>368</v>
      </c>
      <c r="E780" s="8">
        <v>101.77345765238842</v>
      </c>
    </row>
    <row r="781" spans="1:5" x14ac:dyDescent="0.25">
      <c r="A781" s="6" t="s">
        <v>414</v>
      </c>
      <c r="B781" s="6" t="s">
        <v>376</v>
      </c>
      <c r="C781" s="6" t="s">
        <v>106</v>
      </c>
      <c r="D781" s="6" t="s">
        <v>367</v>
      </c>
      <c r="E781" s="8">
        <v>114.60886212815444</v>
      </c>
    </row>
    <row r="782" spans="1:5" x14ac:dyDescent="0.25">
      <c r="A782" s="6" t="s">
        <v>414</v>
      </c>
      <c r="B782" s="6" t="s">
        <v>376</v>
      </c>
      <c r="C782" s="6" t="s">
        <v>106</v>
      </c>
      <c r="D782" s="6" t="s">
        <v>368</v>
      </c>
      <c r="E782" s="8">
        <v>124.47699022997629</v>
      </c>
    </row>
    <row r="783" spans="1:5" x14ac:dyDescent="0.25">
      <c r="A783" s="6" t="s">
        <v>414</v>
      </c>
      <c r="B783" s="6" t="s">
        <v>376</v>
      </c>
      <c r="C783" s="6" t="s">
        <v>107</v>
      </c>
      <c r="D783" s="6" t="s">
        <v>367</v>
      </c>
      <c r="E783" s="8">
        <v>111.55638646365662</v>
      </c>
    </row>
    <row r="784" spans="1:5" x14ac:dyDescent="0.25">
      <c r="A784" s="6" t="s">
        <v>414</v>
      </c>
      <c r="B784" s="6" t="s">
        <v>376</v>
      </c>
      <c r="C784" s="6" t="s">
        <v>107</v>
      </c>
      <c r="D784" s="6" t="s">
        <v>368</v>
      </c>
      <c r="E784" s="8">
        <v>114.41774747425664</v>
      </c>
    </row>
    <row r="785" spans="1:5" x14ac:dyDescent="0.25">
      <c r="A785" s="6" t="s">
        <v>414</v>
      </c>
      <c r="B785" s="6" t="s">
        <v>376</v>
      </c>
      <c r="C785" s="6" t="s">
        <v>108</v>
      </c>
      <c r="D785" s="6" t="s">
        <v>367</v>
      </c>
      <c r="E785" s="8">
        <v>103.52941407876861</v>
      </c>
    </row>
    <row r="786" spans="1:5" x14ac:dyDescent="0.25">
      <c r="A786" s="6" t="s">
        <v>414</v>
      </c>
      <c r="B786" s="6" t="s">
        <v>376</v>
      </c>
      <c r="C786" s="6" t="s">
        <v>108</v>
      </c>
      <c r="D786" s="6" t="s">
        <v>368</v>
      </c>
      <c r="E786" s="8">
        <v>110.66997765977098</v>
      </c>
    </row>
    <row r="787" spans="1:5" x14ac:dyDescent="0.25">
      <c r="A787" s="6" t="s">
        <v>414</v>
      </c>
      <c r="B787" s="6" t="s">
        <v>376</v>
      </c>
      <c r="C787" s="6" t="s">
        <v>109</v>
      </c>
      <c r="D787" s="6" t="s">
        <v>367</v>
      </c>
      <c r="E787" s="8">
        <v>161.26760923841476</v>
      </c>
    </row>
    <row r="788" spans="1:5" x14ac:dyDescent="0.25">
      <c r="A788" s="6" t="s">
        <v>414</v>
      </c>
      <c r="B788" s="6" t="s">
        <v>376</v>
      </c>
      <c r="C788" s="6" t="s">
        <v>109</v>
      </c>
      <c r="D788" s="6" t="s">
        <v>368</v>
      </c>
      <c r="E788" s="8">
        <v>200.00000447034847</v>
      </c>
    </row>
    <row r="789" spans="1:5" x14ac:dyDescent="0.25">
      <c r="A789" s="6" t="s">
        <v>414</v>
      </c>
      <c r="B789" s="6" t="s">
        <v>376</v>
      </c>
      <c r="C789" s="6" t="s">
        <v>110</v>
      </c>
      <c r="D789" s="6" t="s">
        <v>367</v>
      </c>
      <c r="E789" s="8">
        <v>91.063612645783181</v>
      </c>
    </row>
    <row r="790" spans="1:5" x14ac:dyDescent="0.25">
      <c r="A790" s="6" t="s">
        <v>414</v>
      </c>
      <c r="B790" s="6" t="s">
        <v>376</v>
      </c>
      <c r="C790" s="6" t="s">
        <v>110</v>
      </c>
      <c r="D790" s="6" t="s">
        <v>368</v>
      </c>
      <c r="E790" s="8">
        <v>107.84209363478512</v>
      </c>
    </row>
    <row r="791" spans="1:5" x14ac:dyDescent="0.25">
      <c r="A791" s="6" t="s">
        <v>414</v>
      </c>
      <c r="B791" s="6" t="s">
        <v>376</v>
      </c>
      <c r="C791" s="6" t="s">
        <v>111</v>
      </c>
      <c r="D791" s="6" t="s">
        <v>367</v>
      </c>
      <c r="E791" s="8">
        <v>77.807365617561885</v>
      </c>
    </row>
    <row r="792" spans="1:5" x14ac:dyDescent="0.25">
      <c r="A792" s="6" t="s">
        <v>414</v>
      </c>
      <c r="B792" s="6" t="s">
        <v>376</v>
      </c>
      <c r="C792" s="6" t="s">
        <v>111</v>
      </c>
      <c r="D792" s="6" t="s">
        <v>368</v>
      </c>
      <c r="E792" s="8">
        <v>115.62392409502075</v>
      </c>
    </row>
    <row r="793" spans="1:5" x14ac:dyDescent="0.25">
      <c r="A793" s="6" t="s">
        <v>414</v>
      </c>
      <c r="B793" s="6" t="s">
        <v>376</v>
      </c>
      <c r="C793" s="6" t="s">
        <v>112</v>
      </c>
      <c r="D793" s="6" t="s">
        <v>367</v>
      </c>
      <c r="E793" s="8">
        <v>75.840862736882087</v>
      </c>
    </row>
    <row r="794" spans="1:5" x14ac:dyDescent="0.25">
      <c r="A794" s="6" t="s">
        <v>414</v>
      </c>
      <c r="B794" s="6" t="s">
        <v>376</v>
      </c>
      <c r="C794" s="6" t="s">
        <v>112</v>
      </c>
      <c r="D794" s="6" t="s">
        <v>368</v>
      </c>
      <c r="E794" s="8">
        <v>82.170544472313708</v>
      </c>
    </row>
    <row r="795" spans="1:5" x14ac:dyDescent="0.25">
      <c r="A795" s="6" t="s">
        <v>414</v>
      </c>
      <c r="B795" s="6" t="s">
        <v>376</v>
      </c>
      <c r="C795" s="6" t="s">
        <v>113</v>
      </c>
      <c r="D795" s="6" t="s">
        <v>367</v>
      </c>
      <c r="E795" s="8">
        <v>175.60050961397852</v>
      </c>
    </row>
    <row r="796" spans="1:5" x14ac:dyDescent="0.25">
      <c r="A796" s="6" t="s">
        <v>414</v>
      </c>
      <c r="B796" s="6" t="s">
        <v>376</v>
      </c>
      <c r="C796" s="6" t="s">
        <v>113</v>
      </c>
      <c r="D796" s="6" t="s">
        <v>368</v>
      </c>
      <c r="E796" s="8">
        <v>186.24833527111889</v>
      </c>
    </row>
    <row r="797" spans="1:5" x14ac:dyDescent="0.25">
      <c r="A797" s="6" t="s">
        <v>414</v>
      </c>
      <c r="B797" s="6" t="s">
        <v>376</v>
      </c>
      <c r="C797" s="6" t="s">
        <v>114</v>
      </c>
      <c r="D797" s="6" t="s">
        <v>367</v>
      </c>
      <c r="E797" s="8">
        <v>84.459461347275536</v>
      </c>
    </row>
    <row r="798" spans="1:5" x14ac:dyDescent="0.25">
      <c r="A798" s="6" t="s">
        <v>414</v>
      </c>
      <c r="B798" s="6" t="s">
        <v>376</v>
      </c>
      <c r="C798" s="6" t="s">
        <v>114</v>
      </c>
      <c r="D798" s="6" t="s">
        <v>368</v>
      </c>
      <c r="E798" s="8">
        <v>98.157896930842071</v>
      </c>
    </row>
    <row r="799" spans="1:5" x14ac:dyDescent="0.25">
      <c r="A799" s="6" t="s">
        <v>414</v>
      </c>
      <c r="B799" s="6" t="s">
        <v>376</v>
      </c>
      <c r="C799" s="6" t="s">
        <v>115</v>
      </c>
      <c r="D799" s="6" t="s">
        <v>367</v>
      </c>
      <c r="E799" s="8">
        <v>40.553611044846377</v>
      </c>
    </row>
    <row r="800" spans="1:5" x14ac:dyDescent="0.25">
      <c r="A800" s="6" t="s">
        <v>414</v>
      </c>
      <c r="B800" s="6" t="s">
        <v>376</v>
      </c>
      <c r="C800" s="6" t="s">
        <v>115</v>
      </c>
      <c r="D800" s="6" t="s">
        <v>368</v>
      </c>
      <c r="E800" s="8">
        <v>47.26137482979064</v>
      </c>
    </row>
    <row r="801" spans="1:5" x14ac:dyDescent="0.25">
      <c r="A801" s="6" t="s">
        <v>414</v>
      </c>
      <c r="B801" s="6" t="s">
        <v>376</v>
      </c>
      <c r="C801" s="6" t="s">
        <v>116</v>
      </c>
      <c r="D801" s="6" t="s">
        <v>367</v>
      </c>
      <c r="E801" s="8">
        <v>133.66013370649105</v>
      </c>
    </row>
    <row r="802" spans="1:5" x14ac:dyDescent="0.25">
      <c r="A802" s="6" t="s">
        <v>414</v>
      </c>
      <c r="B802" s="6" t="s">
        <v>376</v>
      </c>
      <c r="C802" s="6" t="s">
        <v>116</v>
      </c>
      <c r="D802" s="6" t="s">
        <v>368</v>
      </c>
      <c r="E802" s="8">
        <v>114.45639443404649</v>
      </c>
    </row>
    <row r="803" spans="1:5" x14ac:dyDescent="0.25">
      <c r="A803" s="6" t="s">
        <v>414</v>
      </c>
      <c r="B803" s="6" t="s">
        <v>376</v>
      </c>
      <c r="C803" s="6" t="s">
        <v>117</v>
      </c>
      <c r="D803" s="6" t="s">
        <v>367</v>
      </c>
      <c r="E803" s="8">
        <v>163.4794193247005</v>
      </c>
    </row>
    <row r="804" spans="1:5" x14ac:dyDescent="0.25">
      <c r="A804" s="6" t="s">
        <v>414</v>
      </c>
      <c r="B804" s="6" t="s">
        <v>376</v>
      </c>
      <c r="C804" s="6" t="s">
        <v>117</v>
      </c>
      <c r="D804" s="6" t="s">
        <v>368</v>
      </c>
      <c r="E804" s="8">
        <v>125.7931062599709</v>
      </c>
    </row>
    <row r="805" spans="1:5" x14ac:dyDescent="0.25">
      <c r="A805" s="6" t="s">
        <v>414</v>
      </c>
      <c r="B805" s="6" t="s">
        <v>376</v>
      </c>
      <c r="C805" s="6" t="s">
        <v>118</v>
      </c>
      <c r="D805" s="6" t="s">
        <v>367</v>
      </c>
      <c r="E805" s="8">
        <v>107.95454786751763</v>
      </c>
    </row>
    <row r="806" spans="1:5" x14ac:dyDescent="0.25">
      <c r="A806" s="6" t="s">
        <v>414</v>
      </c>
      <c r="B806" s="6" t="s">
        <v>376</v>
      </c>
      <c r="C806" s="6" t="s">
        <v>118</v>
      </c>
      <c r="D806" s="6" t="s">
        <v>368</v>
      </c>
      <c r="E806" s="8">
        <v>96.67896895061125</v>
      </c>
    </row>
    <row r="807" spans="1:5" x14ac:dyDescent="0.25">
      <c r="A807" s="6" t="s">
        <v>414</v>
      </c>
      <c r="B807" s="6" t="s">
        <v>376</v>
      </c>
      <c r="C807" s="6" t="s">
        <v>119</v>
      </c>
      <c r="D807" s="6" t="s">
        <v>367</v>
      </c>
      <c r="E807" s="8">
        <v>96.657138734020393</v>
      </c>
    </row>
    <row r="808" spans="1:5" x14ac:dyDescent="0.25">
      <c r="A808" s="6" t="s">
        <v>414</v>
      </c>
      <c r="B808" s="6" t="s">
        <v>376</v>
      </c>
      <c r="C808" s="6" t="s">
        <v>119</v>
      </c>
      <c r="D808" s="6" t="s">
        <v>368</v>
      </c>
      <c r="E808" s="8">
        <v>90.416199996212654</v>
      </c>
    </row>
    <row r="809" spans="1:5" x14ac:dyDescent="0.25">
      <c r="A809" s="6" t="s">
        <v>414</v>
      </c>
      <c r="B809" s="6" t="s">
        <v>376</v>
      </c>
      <c r="C809" s="6" t="s">
        <v>120</v>
      </c>
      <c r="D809" s="6" t="s">
        <v>367</v>
      </c>
      <c r="E809" s="8">
        <v>110.71122783877044</v>
      </c>
    </row>
    <row r="810" spans="1:5" x14ac:dyDescent="0.25">
      <c r="A810" s="6" t="s">
        <v>414</v>
      </c>
      <c r="B810" s="6" t="s">
        <v>376</v>
      </c>
      <c r="C810" s="6" t="s">
        <v>120</v>
      </c>
      <c r="D810" s="6" t="s">
        <v>368</v>
      </c>
      <c r="E810" s="8">
        <v>84.392016405364828</v>
      </c>
    </row>
    <row r="811" spans="1:5" x14ac:dyDescent="0.25">
      <c r="A811" s="6" t="s">
        <v>414</v>
      </c>
      <c r="B811" s="6" t="s">
        <v>376</v>
      </c>
      <c r="C811" s="6" t="s">
        <v>121</v>
      </c>
      <c r="D811" s="6" t="s">
        <v>367</v>
      </c>
      <c r="E811" s="8">
        <v>103.94112293105242</v>
      </c>
    </row>
    <row r="812" spans="1:5" x14ac:dyDescent="0.25">
      <c r="A812" s="6" t="s">
        <v>414</v>
      </c>
      <c r="B812" s="6" t="s">
        <v>376</v>
      </c>
      <c r="C812" s="6" t="s">
        <v>121</v>
      </c>
      <c r="D812" s="6" t="s">
        <v>368</v>
      </c>
      <c r="E812" s="8">
        <v>132.73510705874884</v>
      </c>
    </row>
    <row r="813" spans="1:5" x14ac:dyDescent="0.25">
      <c r="A813" s="6" t="s">
        <v>414</v>
      </c>
      <c r="B813" s="6" t="s">
        <v>376</v>
      </c>
      <c r="C813" s="6" t="s">
        <v>122</v>
      </c>
      <c r="D813" s="6" t="s">
        <v>367</v>
      </c>
      <c r="E813" s="8">
        <v>119.70803187276331</v>
      </c>
    </row>
    <row r="814" spans="1:5" x14ac:dyDescent="0.25">
      <c r="A814" s="6" t="s">
        <v>414</v>
      </c>
      <c r="B814" s="6" t="s">
        <v>376</v>
      </c>
      <c r="C814" s="6" t="s">
        <v>122</v>
      </c>
      <c r="D814" s="6" t="s">
        <v>368</v>
      </c>
      <c r="E814" s="8">
        <v>123.80952657688238</v>
      </c>
    </row>
    <row r="815" spans="1:5" x14ac:dyDescent="0.25">
      <c r="A815" s="6" t="s">
        <v>414</v>
      </c>
      <c r="B815" s="6" t="s">
        <v>376</v>
      </c>
      <c r="C815" s="6" t="s">
        <v>123</v>
      </c>
      <c r="D815" s="6" t="s">
        <v>367</v>
      </c>
      <c r="E815" s="8">
        <v>146.68508615159536</v>
      </c>
    </row>
    <row r="816" spans="1:5" x14ac:dyDescent="0.25">
      <c r="A816" s="6" t="s">
        <v>414</v>
      </c>
      <c r="B816" s="6" t="s">
        <v>376</v>
      </c>
      <c r="C816" s="6" t="s">
        <v>123</v>
      </c>
      <c r="D816" s="6" t="s">
        <v>368</v>
      </c>
      <c r="E816" s="8">
        <v>124.24657811959318</v>
      </c>
    </row>
    <row r="817" spans="1:5" x14ac:dyDescent="0.25">
      <c r="A817" s="6" t="s">
        <v>414</v>
      </c>
      <c r="B817" s="6" t="s">
        <v>376</v>
      </c>
      <c r="C817" s="6" t="s">
        <v>124</v>
      </c>
      <c r="D817" s="6" t="s">
        <v>367</v>
      </c>
      <c r="E817" s="8">
        <v>71.532020993109953</v>
      </c>
    </row>
    <row r="818" spans="1:5" x14ac:dyDescent="0.25">
      <c r="A818" s="6" t="s">
        <v>414</v>
      </c>
      <c r="B818" s="6" t="s">
        <v>376</v>
      </c>
      <c r="C818" s="6" t="s">
        <v>124</v>
      </c>
      <c r="D818" s="6" t="s">
        <v>368</v>
      </c>
      <c r="E818" s="8">
        <v>94.275060992320434</v>
      </c>
    </row>
    <row r="819" spans="1:5" x14ac:dyDescent="0.25">
      <c r="A819" s="6" t="s">
        <v>414</v>
      </c>
      <c r="B819" s="6" t="s">
        <v>376</v>
      </c>
      <c r="C819" s="6" t="s">
        <v>125</v>
      </c>
      <c r="D819" s="6" t="s">
        <v>367</v>
      </c>
      <c r="E819" s="8">
        <v>145.07830301903911</v>
      </c>
    </row>
    <row r="820" spans="1:5" x14ac:dyDescent="0.25">
      <c r="A820" s="6" t="s">
        <v>414</v>
      </c>
      <c r="B820" s="6" t="s">
        <v>376</v>
      </c>
      <c r="C820" s="6" t="s">
        <v>125</v>
      </c>
      <c r="D820" s="6" t="s">
        <v>368</v>
      </c>
      <c r="E820" s="8">
        <v>140.82569122109399</v>
      </c>
    </row>
    <row r="821" spans="1:5" x14ac:dyDescent="0.25">
      <c r="A821" s="6" t="s">
        <v>414</v>
      </c>
      <c r="B821" s="6" t="s">
        <v>376</v>
      </c>
      <c r="C821" s="6" t="s">
        <v>126</v>
      </c>
      <c r="D821" s="6" t="s">
        <v>367</v>
      </c>
      <c r="E821" s="8">
        <v>118.54199948004806</v>
      </c>
    </row>
    <row r="822" spans="1:5" x14ac:dyDescent="0.25">
      <c r="A822" s="6" t="s">
        <v>414</v>
      </c>
      <c r="B822" s="6" t="s">
        <v>376</v>
      </c>
      <c r="C822" s="6" t="s">
        <v>126</v>
      </c>
      <c r="D822" s="6" t="s">
        <v>368</v>
      </c>
      <c r="E822" s="8">
        <v>119.33962530895792</v>
      </c>
    </row>
    <row r="823" spans="1:5" x14ac:dyDescent="0.25">
      <c r="A823" s="6" t="s">
        <v>414</v>
      </c>
      <c r="B823" s="6" t="s">
        <v>376</v>
      </c>
      <c r="C823" s="6" t="s">
        <v>127</v>
      </c>
      <c r="D823" s="6" t="s">
        <v>367</v>
      </c>
      <c r="E823" s="8">
        <v>83.649726303274946</v>
      </c>
    </row>
    <row r="824" spans="1:5" x14ac:dyDescent="0.25">
      <c r="A824" s="6" t="s">
        <v>414</v>
      </c>
      <c r="B824" s="6" t="s">
        <v>376</v>
      </c>
      <c r="C824" s="6" t="s">
        <v>127</v>
      </c>
      <c r="D824" s="6" t="s">
        <v>368</v>
      </c>
      <c r="E824" s="8">
        <v>103.65206074973902</v>
      </c>
    </row>
    <row r="825" spans="1:5" x14ac:dyDescent="0.25">
      <c r="A825" s="6" t="s">
        <v>414</v>
      </c>
      <c r="B825" s="6" t="s">
        <v>376</v>
      </c>
      <c r="C825" s="6" t="s">
        <v>128</v>
      </c>
      <c r="D825" s="6" t="s">
        <v>367</v>
      </c>
      <c r="E825" s="8">
        <v>93.327241574143414</v>
      </c>
    </row>
    <row r="826" spans="1:5" x14ac:dyDescent="0.25">
      <c r="A826" s="6" t="s">
        <v>414</v>
      </c>
      <c r="B826" s="6" t="s">
        <v>376</v>
      </c>
      <c r="C826" s="6" t="s">
        <v>128</v>
      </c>
      <c r="D826" s="6" t="s">
        <v>368</v>
      </c>
      <c r="E826" s="8">
        <v>112.09016643983669</v>
      </c>
    </row>
    <row r="827" spans="1:5" x14ac:dyDescent="0.25">
      <c r="A827" s="6" t="s">
        <v>414</v>
      </c>
      <c r="B827" s="6" t="s">
        <v>376</v>
      </c>
      <c r="C827" s="6" t="s">
        <v>129</v>
      </c>
      <c r="D827" s="6" t="s">
        <v>367</v>
      </c>
      <c r="E827" s="8">
        <v>100.78550074215747</v>
      </c>
    </row>
    <row r="828" spans="1:5" x14ac:dyDescent="0.25">
      <c r="A828" s="6" t="s">
        <v>414</v>
      </c>
      <c r="B828" s="6" t="s">
        <v>376</v>
      </c>
      <c r="C828" s="6" t="s">
        <v>129</v>
      </c>
      <c r="D828" s="6" t="s">
        <v>368</v>
      </c>
      <c r="E828" s="8">
        <v>87.845305830898909</v>
      </c>
    </row>
    <row r="829" spans="1:5" x14ac:dyDescent="0.25">
      <c r="A829" s="6" t="s">
        <v>414</v>
      </c>
      <c r="B829" s="6" t="s">
        <v>376</v>
      </c>
      <c r="C829" s="6" t="s">
        <v>130</v>
      </c>
      <c r="D829" s="6" t="s">
        <v>367</v>
      </c>
      <c r="E829" s="8">
        <v>111.14903547641094</v>
      </c>
    </row>
    <row r="830" spans="1:5" x14ac:dyDescent="0.25">
      <c r="A830" s="6" t="s">
        <v>414</v>
      </c>
      <c r="B830" s="6" t="s">
        <v>376</v>
      </c>
      <c r="C830" s="6" t="s">
        <v>130</v>
      </c>
      <c r="D830" s="6" t="s">
        <v>368</v>
      </c>
      <c r="E830" s="8">
        <v>108.41463656959742</v>
      </c>
    </row>
    <row r="831" spans="1:5" x14ac:dyDescent="0.25">
      <c r="A831" s="6" t="s">
        <v>414</v>
      </c>
      <c r="B831" s="6" t="s">
        <v>376</v>
      </c>
      <c r="C831" s="6" t="s">
        <v>131</v>
      </c>
      <c r="D831" s="6" t="s">
        <v>367</v>
      </c>
      <c r="E831" s="8">
        <v>95.938912245061289</v>
      </c>
    </row>
    <row r="832" spans="1:5" x14ac:dyDescent="0.25">
      <c r="A832" s="6" t="s">
        <v>414</v>
      </c>
      <c r="B832" s="6" t="s">
        <v>376</v>
      </c>
      <c r="C832" s="6" t="s">
        <v>131</v>
      </c>
      <c r="D832" s="6" t="s">
        <v>368</v>
      </c>
      <c r="E832" s="8">
        <v>104.2065032852198</v>
      </c>
    </row>
    <row r="833" spans="1:5" x14ac:dyDescent="0.25">
      <c r="A833" s="6" t="s">
        <v>414</v>
      </c>
      <c r="B833" s="6" t="s">
        <v>376</v>
      </c>
      <c r="C833" s="6" t="s">
        <v>132</v>
      </c>
      <c r="D833" s="6" t="s">
        <v>367</v>
      </c>
      <c r="E833" s="8">
        <v>139.18919230031008</v>
      </c>
    </row>
    <row r="834" spans="1:5" x14ac:dyDescent="0.25">
      <c r="A834" s="6" t="s">
        <v>414</v>
      </c>
      <c r="B834" s="6" t="s">
        <v>376</v>
      </c>
      <c r="C834" s="6" t="s">
        <v>132</v>
      </c>
      <c r="D834" s="6" t="s">
        <v>368</v>
      </c>
      <c r="E834" s="8">
        <v>129.7814236658682</v>
      </c>
    </row>
    <row r="835" spans="1:5" x14ac:dyDescent="0.25">
      <c r="A835" s="6" t="s">
        <v>414</v>
      </c>
      <c r="B835" s="6" t="s">
        <v>376</v>
      </c>
      <c r="C835" s="6" t="s">
        <v>133</v>
      </c>
      <c r="D835" s="6" t="s">
        <v>367</v>
      </c>
      <c r="E835" s="8">
        <v>83.626024619137425</v>
      </c>
    </row>
    <row r="836" spans="1:5" x14ac:dyDescent="0.25">
      <c r="A836" s="6" t="s">
        <v>414</v>
      </c>
      <c r="B836" s="6" t="s">
        <v>376</v>
      </c>
      <c r="C836" s="6" t="s">
        <v>133</v>
      </c>
      <c r="D836" s="6" t="s">
        <v>368</v>
      </c>
      <c r="E836" s="8">
        <v>110.59996007227134</v>
      </c>
    </row>
    <row r="837" spans="1:5" x14ac:dyDescent="0.25">
      <c r="A837" s="6" t="s">
        <v>414</v>
      </c>
      <c r="B837" s="6" t="s">
        <v>376</v>
      </c>
      <c r="C837" s="6" t="s">
        <v>134</v>
      </c>
      <c r="D837" s="6" t="s">
        <v>367</v>
      </c>
      <c r="E837" s="8">
        <v>95.3991902243543</v>
      </c>
    </row>
    <row r="838" spans="1:5" x14ac:dyDescent="0.25">
      <c r="A838" s="6" t="s">
        <v>414</v>
      </c>
      <c r="B838" s="6" t="s">
        <v>376</v>
      </c>
      <c r="C838" s="6" t="s">
        <v>134</v>
      </c>
      <c r="D838" s="6" t="s">
        <v>368</v>
      </c>
      <c r="E838" s="8">
        <v>97.427504516308659</v>
      </c>
    </row>
    <row r="839" spans="1:5" x14ac:dyDescent="0.25">
      <c r="A839" s="6" t="s">
        <v>414</v>
      </c>
      <c r="B839" s="6" t="s">
        <v>376</v>
      </c>
      <c r="C839" s="6" t="s">
        <v>135</v>
      </c>
      <c r="D839" s="6" t="s">
        <v>367</v>
      </c>
      <c r="E839" s="8">
        <v>107.21137006954025</v>
      </c>
    </row>
    <row r="840" spans="1:5" x14ac:dyDescent="0.25">
      <c r="A840" s="6" t="s">
        <v>414</v>
      </c>
      <c r="B840" s="6" t="s">
        <v>376</v>
      </c>
      <c r="C840" s="6" t="s">
        <v>135</v>
      </c>
      <c r="D840" s="6" t="s">
        <v>368</v>
      </c>
      <c r="E840" s="8">
        <v>104.21166539626688</v>
      </c>
    </row>
    <row r="841" spans="1:5" x14ac:dyDescent="0.25">
      <c r="A841" s="6" t="s">
        <v>414</v>
      </c>
      <c r="B841" s="6" t="s">
        <v>376</v>
      </c>
      <c r="C841" s="6" t="s">
        <v>136</v>
      </c>
      <c r="D841" s="6" t="s">
        <v>367</v>
      </c>
      <c r="E841" s="8">
        <v>94.145534220931978</v>
      </c>
    </row>
    <row r="842" spans="1:5" x14ac:dyDescent="0.25">
      <c r="A842" s="6" t="s">
        <v>414</v>
      </c>
      <c r="B842" s="6" t="s">
        <v>376</v>
      </c>
      <c r="C842" s="6" t="s">
        <v>136</v>
      </c>
      <c r="D842" s="6" t="s">
        <v>368</v>
      </c>
      <c r="E842" s="8">
        <v>114.68330390694166</v>
      </c>
    </row>
    <row r="843" spans="1:5" x14ac:dyDescent="0.25">
      <c r="A843" s="6" t="s">
        <v>414</v>
      </c>
      <c r="B843" s="6" t="s">
        <v>376</v>
      </c>
      <c r="C843" s="6" t="s">
        <v>137</v>
      </c>
      <c r="D843" s="6" t="s">
        <v>367</v>
      </c>
      <c r="E843" s="8">
        <v>101.53296087955606</v>
      </c>
    </row>
    <row r="844" spans="1:5" x14ac:dyDescent="0.25">
      <c r="A844" s="6" t="s">
        <v>414</v>
      </c>
      <c r="B844" s="6" t="s">
        <v>376</v>
      </c>
      <c r="C844" s="6" t="s">
        <v>137</v>
      </c>
      <c r="D844" s="6" t="s">
        <v>368</v>
      </c>
      <c r="E844" s="8">
        <v>109.79858710307371</v>
      </c>
    </row>
    <row r="845" spans="1:5" x14ac:dyDescent="0.25">
      <c r="A845" s="6" t="s">
        <v>414</v>
      </c>
      <c r="B845" s="6" t="s">
        <v>376</v>
      </c>
      <c r="C845" s="6" t="s">
        <v>138</v>
      </c>
      <c r="D845" s="6" t="s">
        <v>367</v>
      </c>
      <c r="E845" s="8">
        <v>91.379312387314386</v>
      </c>
    </row>
    <row r="846" spans="1:5" x14ac:dyDescent="0.25">
      <c r="A846" s="6" t="s">
        <v>414</v>
      </c>
      <c r="B846" s="6" t="s">
        <v>376</v>
      </c>
      <c r="C846" s="6" t="s">
        <v>138</v>
      </c>
      <c r="D846" s="6" t="s">
        <v>368</v>
      </c>
      <c r="E846" s="8">
        <v>105.32531429716323</v>
      </c>
    </row>
    <row r="847" spans="1:5" x14ac:dyDescent="0.25">
      <c r="A847" s="6" t="s">
        <v>414</v>
      </c>
      <c r="B847" s="6" t="s">
        <v>376</v>
      </c>
      <c r="C847" s="6" t="s">
        <v>139</v>
      </c>
      <c r="D847" s="6" t="s">
        <v>367</v>
      </c>
      <c r="E847" s="8">
        <v>110.00662936407502</v>
      </c>
    </row>
    <row r="848" spans="1:5" x14ac:dyDescent="0.25">
      <c r="A848" s="6" t="s">
        <v>414</v>
      </c>
      <c r="B848" s="6" t="s">
        <v>376</v>
      </c>
      <c r="C848" s="6" t="s">
        <v>139</v>
      </c>
      <c r="D848" s="6" t="s">
        <v>368</v>
      </c>
      <c r="E848" s="8">
        <v>121.18194161965005</v>
      </c>
    </row>
    <row r="849" spans="1:5" x14ac:dyDescent="0.25">
      <c r="A849" s="6" t="s">
        <v>414</v>
      </c>
      <c r="B849" s="6" t="s">
        <v>376</v>
      </c>
      <c r="C849" s="6" t="s">
        <v>140</v>
      </c>
      <c r="D849" s="6" t="s">
        <v>367</v>
      </c>
      <c r="E849" s="8">
        <v>86.648938106967464</v>
      </c>
    </row>
    <row r="850" spans="1:5" x14ac:dyDescent="0.25">
      <c r="A850" s="6" t="s">
        <v>414</v>
      </c>
      <c r="B850" s="6" t="s">
        <v>376</v>
      </c>
      <c r="C850" s="6" t="s">
        <v>140</v>
      </c>
      <c r="D850" s="6" t="s">
        <v>368</v>
      </c>
      <c r="E850" s="8">
        <v>89.907761098037824</v>
      </c>
    </row>
    <row r="851" spans="1:5" x14ac:dyDescent="0.25">
      <c r="A851" s="6" t="s">
        <v>414</v>
      </c>
      <c r="B851" s="6" t="s">
        <v>376</v>
      </c>
      <c r="C851" s="6" t="s">
        <v>141</v>
      </c>
      <c r="D851" s="6" t="s">
        <v>367</v>
      </c>
      <c r="E851" s="8">
        <v>98.924983325678781</v>
      </c>
    </row>
    <row r="852" spans="1:5" x14ac:dyDescent="0.25">
      <c r="A852" s="6" t="s">
        <v>414</v>
      </c>
      <c r="B852" s="6" t="s">
        <v>376</v>
      </c>
      <c r="C852" s="6" t="s">
        <v>141</v>
      </c>
      <c r="D852" s="6" t="s">
        <v>368</v>
      </c>
      <c r="E852" s="8">
        <v>151.31061540457532</v>
      </c>
    </row>
    <row r="853" spans="1:5" x14ac:dyDescent="0.25">
      <c r="A853" s="6" t="s">
        <v>414</v>
      </c>
      <c r="B853" s="6" t="s">
        <v>376</v>
      </c>
      <c r="C853" s="6" t="s">
        <v>142</v>
      </c>
      <c r="D853" s="6" t="s">
        <v>367</v>
      </c>
      <c r="E853" s="8">
        <v>70.249793410338469</v>
      </c>
    </row>
    <row r="854" spans="1:5" x14ac:dyDescent="0.25">
      <c r="A854" s="6" t="s">
        <v>414</v>
      </c>
      <c r="B854" s="6" t="s">
        <v>376</v>
      </c>
      <c r="C854" s="6" t="s">
        <v>142</v>
      </c>
      <c r="D854" s="6" t="s">
        <v>368</v>
      </c>
      <c r="E854" s="8">
        <v>91.026861003431762</v>
      </c>
    </row>
    <row r="855" spans="1:5" x14ac:dyDescent="0.25">
      <c r="A855" s="6" t="s">
        <v>414</v>
      </c>
      <c r="B855" s="6" t="s">
        <v>376</v>
      </c>
      <c r="C855" s="6" t="s">
        <v>143</v>
      </c>
      <c r="D855" s="6" t="s">
        <v>367</v>
      </c>
      <c r="E855" s="8">
        <v>84.327823595873014</v>
      </c>
    </row>
    <row r="856" spans="1:5" x14ac:dyDescent="0.25">
      <c r="A856" s="6" t="s">
        <v>414</v>
      </c>
      <c r="B856" s="6" t="s">
        <v>376</v>
      </c>
      <c r="C856" s="6" t="s">
        <v>143</v>
      </c>
      <c r="D856" s="6" t="s">
        <v>368</v>
      </c>
      <c r="E856" s="8">
        <v>116.67731890187102</v>
      </c>
    </row>
    <row r="857" spans="1:5" x14ac:dyDescent="0.25">
      <c r="A857" s="6" t="s">
        <v>414</v>
      </c>
      <c r="B857" s="6" t="s">
        <v>376</v>
      </c>
      <c r="C857" s="6" t="s">
        <v>144</v>
      </c>
      <c r="D857" s="6" t="s">
        <v>367</v>
      </c>
      <c r="E857" s="8">
        <v>136.17677591120849</v>
      </c>
    </row>
    <row r="858" spans="1:5" x14ac:dyDescent="0.25">
      <c r="A858" s="6" t="s">
        <v>414</v>
      </c>
      <c r="B858" s="6" t="s">
        <v>376</v>
      </c>
      <c r="C858" s="6" t="s">
        <v>144</v>
      </c>
      <c r="D858" s="6" t="s">
        <v>368</v>
      </c>
      <c r="E858" s="8">
        <v>135.3244108517188</v>
      </c>
    </row>
    <row r="859" spans="1:5" x14ac:dyDescent="0.25">
      <c r="A859" s="6" t="s">
        <v>414</v>
      </c>
      <c r="B859" s="6" t="s">
        <v>376</v>
      </c>
      <c r="C859" s="6" t="s">
        <v>145</v>
      </c>
      <c r="D859" s="6" t="s">
        <v>367</v>
      </c>
      <c r="E859" s="8">
        <v>68.935237545213411</v>
      </c>
    </row>
    <row r="860" spans="1:5" x14ac:dyDescent="0.25">
      <c r="A860" s="6" t="s">
        <v>414</v>
      </c>
      <c r="B860" s="6" t="s">
        <v>376</v>
      </c>
      <c r="C860" s="6" t="s">
        <v>145</v>
      </c>
      <c r="D860" s="6" t="s">
        <v>368</v>
      </c>
      <c r="E860" s="8">
        <v>92.993116699862298</v>
      </c>
    </row>
    <row r="861" spans="1:5" x14ac:dyDescent="0.25">
      <c r="A861" s="6" t="s">
        <v>414</v>
      </c>
      <c r="B861" s="6" t="s">
        <v>376</v>
      </c>
      <c r="C861" s="6" t="s">
        <v>146</v>
      </c>
      <c r="D861" s="6" t="s">
        <v>367</v>
      </c>
      <c r="E861" s="8">
        <v>104.49094990197844</v>
      </c>
    </row>
    <row r="862" spans="1:5" x14ac:dyDescent="0.25">
      <c r="A862" s="6" t="s">
        <v>414</v>
      </c>
      <c r="B862" s="6" t="s">
        <v>376</v>
      </c>
      <c r="C862" s="6" t="s">
        <v>146</v>
      </c>
      <c r="D862" s="6" t="s">
        <v>368</v>
      </c>
      <c r="E862" s="8">
        <v>127.47470045481109</v>
      </c>
    </row>
    <row r="863" spans="1:5" x14ac:dyDescent="0.25">
      <c r="A863" s="6" t="s">
        <v>414</v>
      </c>
      <c r="B863" s="6" t="s">
        <v>376</v>
      </c>
      <c r="C863" s="6" t="s">
        <v>147</v>
      </c>
      <c r="D863" s="6" t="s">
        <v>367</v>
      </c>
      <c r="E863" s="8">
        <v>84.232028026523395</v>
      </c>
    </row>
    <row r="864" spans="1:5" x14ac:dyDescent="0.25">
      <c r="A864" s="6" t="s">
        <v>414</v>
      </c>
      <c r="B864" s="6" t="s">
        <v>376</v>
      </c>
      <c r="C864" s="6" t="s">
        <v>147</v>
      </c>
      <c r="D864" s="6" t="s">
        <v>368</v>
      </c>
      <c r="E864" s="8">
        <v>115.48960396787561</v>
      </c>
    </row>
    <row r="865" spans="1:5" x14ac:dyDescent="0.25">
      <c r="A865" s="6" t="s">
        <v>414</v>
      </c>
      <c r="B865" s="6" t="s">
        <v>376</v>
      </c>
      <c r="C865" s="6" t="s">
        <v>148</v>
      </c>
      <c r="D865" s="6" t="s">
        <v>367</v>
      </c>
      <c r="E865" s="8">
        <v>52.435650217142978</v>
      </c>
    </row>
    <row r="866" spans="1:5" x14ac:dyDescent="0.25">
      <c r="A866" s="6" t="s">
        <v>414</v>
      </c>
      <c r="B866" s="6" t="s">
        <v>376</v>
      </c>
      <c r="C866" s="6" t="s">
        <v>148</v>
      </c>
      <c r="D866" s="6" t="s">
        <v>368</v>
      </c>
      <c r="E866" s="8">
        <v>77.099796865252117</v>
      </c>
    </row>
    <row r="867" spans="1:5" x14ac:dyDescent="0.25">
      <c r="A867" s="6" t="s">
        <v>414</v>
      </c>
      <c r="B867" s="6" t="s">
        <v>376</v>
      </c>
      <c r="C867" s="6" t="s">
        <v>149</v>
      </c>
      <c r="D867" s="6" t="s">
        <v>367</v>
      </c>
      <c r="E867" s="8">
        <v>104.49141580980557</v>
      </c>
    </row>
    <row r="868" spans="1:5" x14ac:dyDescent="0.25">
      <c r="A868" s="6" t="s">
        <v>414</v>
      </c>
      <c r="B868" s="6" t="s">
        <v>376</v>
      </c>
      <c r="C868" s="6" t="s">
        <v>149</v>
      </c>
      <c r="D868" s="6" t="s">
        <v>368</v>
      </c>
      <c r="E868" s="8">
        <v>106.59264637975546</v>
      </c>
    </row>
    <row r="869" spans="1:5" x14ac:dyDescent="0.25">
      <c r="A869" s="6" t="s">
        <v>414</v>
      </c>
      <c r="B869" s="6" t="s">
        <v>376</v>
      </c>
      <c r="C869" s="6" t="s">
        <v>150</v>
      </c>
      <c r="D869" s="6" t="s">
        <v>367</v>
      </c>
      <c r="E869" s="8">
        <v>93.782570445122346</v>
      </c>
    </row>
    <row r="870" spans="1:5" x14ac:dyDescent="0.25">
      <c r="A870" s="6" t="s">
        <v>414</v>
      </c>
      <c r="B870" s="6" t="s">
        <v>376</v>
      </c>
      <c r="C870" s="6" t="s">
        <v>150</v>
      </c>
      <c r="D870" s="6" t="s">
        <v>368</v>
      </c>
      <c r="E870" s="8">
        <v>126.61015949384921</v>
      </c>
    </row>
    <row r="871" spans="1:5" x14ac:dyDescent="0.25">
      <c r="A871" s="6" t="s">
        <v>414</v>
      </c>
      <c r="B871" s="6" t="s">
        <v>376</v>
      </c>
      <c r="C871" s="6" t="s">
        <v>151</v>
      </c>
      <c r="D871" s="6" t="s">
        <v>367</v>
      </c>
      <c r="E871" s="8">
        <v>96.190478340500931</v>
      </c>
    </row>
    <row r="872" spans="1:5" x14ac:dyDescent="0.25">
      <c r="A872" s="6" t="s">
        <v>414</v>
      </c>
      <c r="B872" s="6" t="s">
        <v>376</v>
      </c>
      <c r="C872" s="6" t="s">
        <v>151</v>
      </c>
      <c r="D872" s="6" t="s">
        <v>368</v>
      </c>
      <c r="E872" s="8">
        <v>138.23707292280375</v>
      </c>
    </row>
    <row r="873" spans="1:5" x14ac:dyDescent="0.25">
      <c r="A873" s="6" t="s">
        <v>414</v>
      </c>
      <c r="B873" s="6" t="s">
        <v>376</v>
      </c>
      <c r="C873" s="6" t="s">
        <v>152</v>
      </c>
      <c r="D873" s="6" t="s">
        <v>367</v>
      </c>
      <c r="E873" s="8">
        <v>84.959818202099811</v>
      </c>
    </row>
    <row r="874" spans="1:5" x14ac:dyDescent="0.25">
      <c r="A874" s="6" t="s">
        <v>414</v>
      </c>
      <c r="B874" s="6" t="s">
        <v>376</v>
      </c>
      <c r="C874" s="6" t="s">
        <v>152</v>
      </c>
      <c r="D874" s="6" t="s">
        <v>368</v>
      </c>
      <c r="E874" s="8">
        <v>120.51127726255049</v>
      </c>
    </row>
    <row r="875" spans="1:5" x14ac:dyDescent="0.25">
      <c r="A875" s="6" t="s">
        <v>414</v>
      </c>
      <c r="B875" s="6" t="s">
        <v>376</v>
      </c>
      <c r="C875" s="6" t="s">
        <v>153</v>
      </c>
      <c r="D875" s="6" t="s">
        <v>367</v>
      </c>
      <c r="E875" s="8">
        <v>77.66570778783705</v>
      </c>
    </row>
    <row r="876" spans="1:5" x14ac:dyDescent="0.25">
      <c r="A876" s="6" t="s">
        <v>414</v>
      </c>
      <c r="B876" s="6" t="s">
        <v>376</v>
      </c>
      <c r="C876" s="6" t="s">
        <v>153</v>
      </c>
      <c r="D876" s="6" t="s">
        <v>368</v>
      </c>
      <c r="E876" s="8">
        <v>92.594001310047389</v>
      </c>
    </row>
    <row r="877" spans="1:5" x14ac:dyDescent="0.25">
      <c r="A877" s="6" t="s">
        <v>414</v>
      </c>
      <c r="B877" s="6" t="s">
        <v>376</v>
      </c>
      <c r="C877" s="6" t="s">
        <v>154</v>
      </c>
      <c r="D877" s="6" t="s">
        <v>367</v>
      </c>
      <c r="E877" s="8">
        <v>74.883239867854911</v>
      </c>
    </row>
    <row r="878" spans="1:5" x14ac:dyDescent="0.25">
      <c r="A878" s="6" t="s">
        <v>414</v>
      </c>
      <c r="B878" s="6" t="s">
        <v>376</v>
      </c>
      <c r="C878" s="6" t="s">
        <v>154</v>
      </c>
      <c r="D878" s="6" t="s">
        <v>368</v>
      </c>
      <c r="E878" s="8">
        <v>92.515881659164222</v>
      </c>
    </row>
    <row r="879" spans="1:5" x14ac:dyDescent="0.25">
      <c r="A879" s="6" t="s">
        <v>414</v>
      </c>
      <c r="B879" s="6" t="s">
        <v>376</v>
      </c>
      <c r="C879" s="6" t="s">
        <v>155</v>
      </c>
      <c r="D879" s="6" t="s">
        <v>367</v>
      </c>
      <c r="E879" s="8">
        <v>69.274465788012506</v>
      </c>
    </row>
    <row r="880" spans="1:5" x14ac:dyDescent="0.25">
      <c r="A880" s="6" t="s">
        <v>414</v>
      </c>
      <c r="B880" s="6" t="s">
        <v>376</v>
      </c>
      <c r="C880" s="6" t="s">
        <v>155</v>
      </c>
      <c r="D880" s="6" t="s">
        <v>368</v>
      </c>
      <c r="E880" s="8">
        <v>86.387300213051347</v>
      </c>
    </row>
    <row r="881" spans="1:5" x14ac:dyDescent="0.25">
      <c r="A881" s="6" t="s">
        <v>414</v>
      </c>
      <c r="B881" s="6" t="s">
        <v>376</v>
      </c>
      <c r="C881" s="6" t="s">
        <v>156</v>
      </c>
      <c r="D881" s="6" t="s">
        <v>367</v>
      </c>
      <c r="E881" s="8">
        <v>105.67261176229108</v>
      </c>
    </row>
    <row r="882" spans="1:5" x14ac:dyDescent="0.25">
      <c r="A882" s="6" t="s">
        <v>414</v>
      </c>
      <c r="B882" s="6" t="s">
        <v>376</v>
      </c>
      <c r="C882" s="6" t="s">
        <v>156</v>
      </c>
      <c r="D882" s="6" t="s">
        <v>368</v>
      </c>
      <c r="E882" s="8">
        <v>106.51801267245831</v>
      </c>
    </row>
    <row r="883" spans="1:5" x14ac:dyDescent="0.25">
      <c r="A883" s="6" t="s">
        <v>414</v>
      </c>
      <c r="B883" s="6" t="s">
        <v>376</v>
      </c>
      <c r="C883" s="6" t="s">
        <v>157</v>
      </c>
      <c r="D883" s="6" t="s">
        <v>367</v>
      </c>
      <c r="E883" s="8">
        <v>92.460319526966643</v>
      </c>
    </row>
    <row r="884" spans="1:5" x14ac:dyDescent="0.25">
      <c r="A884" s="6" t="s">
        <v>414</v>
      </c>
      <c r="B884" s="6" t="s">
        <v>376</v>
      </c>
      <c r="C884" s="6" t="s">
        <v>157</v>
      </c>
      <c r="D884" s="6" t="s">
        <v>368</v>
      </c>
      <c r="E884" s="8">
        <v>103.09477986721056</v>
      </c>
    </row>
    <row r="885" spans="1:5" x14ac:dyDescent="0.25">
      <c r="A885" s="6" t="s">
        <v>414</v>
      </c>
      <c r="B885" s="6" t="s">
        <v>376</v>
      </c>
      <c r="C885" s="6" t="s">
        <v>158</v>
      </c>
      <c r="D885" s="6" t="s">
        <v>367</v>
      </c>
      <c r="E885" s="8">
        <v>64.91365922173398</v>
      </c>
    </row>
    <row r="886" spans="1:5" x14ac:dyDescent="0.25">
      <c r="A886" s="6" t="s">
        <v>414</v>
      </c>
      <c r="B886" s="6" t="s">
        <v>376</v>
      </c>
      <c r="C886" s="6" t="s">
        <v>158</v>
      </c>
      <c r="D886" s="6" t="s">
        <v>368</v>
      </c>
      <c r="E886" s="8">
        <v>75.259445434774136</v>
      </c>
    </row>
    <row r="887" spans="1:5" x14ac:dyDescent="0.25">
      <c r="A887" s="6" t="s">
        <v>414</v>
      </c>
      <c r="B887" s="6" t="s">
        <v>376</v>
      </c>
      <c r="C887" s="6" t="s">
        <v>159</v>
      </c>
      <c r="D887" s="6" t="s">
        <v>367</v>
      </c>
      <c r="E887" s="8">
        <v>60.613028174730125</v>
      </c>
    </row>
    <row r="888" spans="1:5" x14ac:dyDescent="0.25">
      <c r="A888" s="6" t="s">
        <v>414</v>
      </c>
      <c r="B888" s="6" t="s">
        <v>376</v>
      </c>
      <c r="C888" s="6" t="s">
        <v>159</v>
      </c>
      <c r="D888" s="6" t="s">
        <v>368</v>
      </c>
      <c r="E888" s="8">
        <v>60.317461665660645</v>
      </c>
    </row>
    <row r="889" spans="1:5" x14ac:dyDescent="0.25">
      <c r="A889" s="6" t="s">
        <v>414</v>
      </c>
      <c r="B889" s="6" t="s">
        <v>376</v>
      </c>
      <c r="C889" s="6" t="s">
        <v>160</v>
      </c>
      <c r="D889" s="6" t="s">
        <v>367</v>
      </c>
      <c r="E889" s="8">
        <v>69.936202049724599</v>
      </c>
    </row>
    <row r="890" spans="1:5" x14ac:dyDescent="0.25">
      <c r="A890" s="6" t="s">
        <v>414</v>
      </c>
      <c r="B890" s="6" t="s">
        <v>376</v>
      </c>
      <c r="C890" s="6" t="s">
        <v>160</v>
      </c>
      <c r="D890" s="6" t="s">
        <v>368</v>
      </c>
      <c r="E890" s="8">
        <v>90.955551160389405</v>
      </c>
    </row>
    <row r="891" spans="1:5" x14ac:dyDescent="0.25">
      <c r="A891" s="6" t="s">
        <v>414</v>
      </c>
      <c r="B891" s="6" t="s">
        <v>376</v>
      </c>
      <c r="C891" s="6" t="s">
        <v>161</v>
      </c>
      <c r="D891" s="6" t="s">
        <v>367</v>
      </c>
      <c r="E891" s="8">
        <v>102.54629858838469</v>
      </c>
    </row>
    <row r="892" spans="1:5" x14ac:dyDescent="0.25">
      <c r="A892" s="6" t="s">
        <v>414</v>
      </c>
      <c r="B892" s="6" t="s">
        <v>376</v>
      </c>
      <c r="C892" s="6" t="s">
        <v>161</v>
      </c>
      <c r="D892" s="6" t="s">
        <v>368</v>
      </c>
      <c r="E892" s="8">
        <v>133.24873394280829</v>
      </c>
    </row>
    <row r="893" spans="1:5" x14ac:dyDescent="0.25">
      <c r="A893" s="6" t="s">
        <v>414</v>
      </c>
      <c r="B893" s="6" t="s">
        <v>376</v>
      </c>
      <c r="C893" s="6" t="s">
        <v>162</v>
      </c>
      <c r="D893" s="6" t="s">
        <v>367</v>
      </c>
      <c r="E893" s="8">
        <v>86.26005554736544</v>
      </c>
    </row>
    <row r="894" spans="1:5" x14ac:dyDescent="0.25">
      <c r="A894" s="6" t="s">
        <v>414</v>
      </c>
      <c r="B894" s="6" t="s">
        <v>376</v>
      </c>
      <c r="C894" s="6" t="s">
        <v>162</v>
      </c>
      <c r="D894" s="6" t="s">
        <v>368</v>
      </c>
      <c r="E894" s="8">
        <v>99.1342013500212</v>
      </c>
    </row>
    <row r="895" spans="1:5" x14ac:dyDescent="0.25">
      <c r="A895" s="6" t="s">
        <v>414</v>
      </c>
      <c r="B895" s="6" t="s">
        <v>376</v>
      </c>
      <c r="C895" s="6" t="s">
        <v>163</v>
      </c>
      <c r="D895" s="6" t="s">
        <v>367</v>
      </c>
      <c r="E895" s="8">
        <v>98.123092546779432</v>
      </c>
    </row>
    <row r="896" spans="1:5" x14ac:dyDescent="0.25">
      <c r="A896" s="6" t="s">
        <v>414</v>
      </c>
      <c r="B896" s="6" t="s">
        <v>376</v>
      </c>
      <c r="C896" s="6" t="s">
        <v>163</v>
      </c>
      <c r="D896" s="6" t="s">
        <v>368</v>
      </c>
      <c r="E896" s="8">
        <v>113.63636617633435</v>
      </c>
    </row>
    <row r="897" spans="1:5" x14ac:dyDescent="0.25">
      <c r="A897" s="6" t="s">
        <v>414</v>
      </c>
      <c r="B897" s="6" t="s">
        <v>376</v>
      </c>
      <c r="C897" s="6" t="s">
        <v>164</v>
      </c>
      <c r="D897" s="6" t="s">
        <v>367</v>
      </c>
      <c r="E897" s="8">
        <v>100.56457528943068</v>
      </c>
    </row>
    <row r="898" spans="1:5" x14ac:dyDescent="0.25">
      <c r="A898" s="6" t="s">
        <v>414</v>
      </c>
      <c r="B898" s="6" t="s">
        <v>376</v>
      </c>
      <c r="C898" s="6" t="s">
        <v>164</v>
      </c>
      <c r="D898" s="6" t="s">
        <v>368</v>
      </c>
      <c r="E898" s="8">
        <v>108.39480396829914</v>
      </c>
    </row>
    <row r="899" spans="1:5" x14ac:dyDescent="0.25">
      <c r="A899" s="6" t="s">
        <v>414</v>
      </c>
      <c r="B899" s="6" t="s">
        <v>376</v>
      </c>
      <c r="C899" s="6" t="s">
        <v>165</v>
      </c>
      <c r="D899" s="6" t="s">
        <v>367</v>
      </c>
      <c r="E899" s="8">
        <v>94.117649162516926</v>
      </c>
    </row>
    <row r="900" spans="1:5" x14ac:dyDescent="0.25">
      <c r="A900" s="6" t="s">
        <v>414</v>
      </c>
      <c r="B900" s="6" t="s">
        <v>376</v>
      </c>
      <c r="C900" s="6" t="s">
        <v>165</v>
      </c>
      <c r="D900" s="6" t="s">
        <v>368</v>
      </c>
      <c r="E900" s="8">
        <v>98.285271097860246</v>
      </c>
    </row>
    <row r="901" spans="1:5" x14ac:dyDescent="0.25">
      <c r="A901" s="6" t="s">
        <v>414</v>
      </c>
      <c r="B901" s="6" t="s">
        <v>376</v>
      </c>
      <c r="C901" s="6" t="s">
        <v>166</v>
      </c>
      <c r="D901" s="6" t="s">
        <v>367</v>
      </c>
      <c r="E901" s="8">
        <v>96.167560081776287</v>
      </c>
    </row>
    <row r="902" spans="1:5" x14ac:dyDescent="0.25">
      <c r="A902" s="6" t="s">
        <v>414</v>
      </c>
      <c r="B902" s="6" t="s">
        <v>376</v>
      </c>
      <c r="C902" s="6" t="s">
        <v>166</v>
      </c>
      <c r="D902" s="6" t="s">
        <v>368</v>
      </c>
      <c r="E902" s="8">
        <v>93.106706519246259</v>
      </c>
    </row>
    <row r="903" spans="1:5" x14ac:dyDescent="0.25">
      <c r="A903" s="6" t="s">
        <v>414</v>
      </c>
      <c r="B903" s="6" t="s">
        <v>376</v>
      </c>
      <c r="C903" s="6" t="s">
        <v>167</v>
      </c>
      <c r="D903" s="6" t="s">
        <v>367</v>
      </c>
      <c r="E903" s="8">
        <v>164.43769364507372</v>
      </c>
    </row>
    <row r="904" spans="1:5" x14ac:dyDescent="0.25">
      <c r="A904" s="6" t="s">
        <v>414</v>
      </c>
      <c r="B904" s="6" t="s">
        <v>376</v>
      </c>
      <c r="C904" s="6" t="s">
        <v>167</v>
      </c>
      <c r="D904" s="6" t="s">
        <v>368</v>
      </c>
      <c r="E904" s="8">
        <v>162.39067418365028</v>
      </c>
    </row>
    <row r="905" spans="1:5" x14ac:dyDescent="0.25">
      <c r="A905" s="6" t="s">
        <v>414</v>
      </c>
      <c r="B905" s="6" t="s">
        <v>376</v>
      </c>
      <c r="C905" s="6" t="s">
        <v>168</v>
      </c>
      <c r="D905" s="6" t="s">
        <v>367</v>
      </c>
      <c r="E905" s="8">
        <v>130.4046271922272</v>
      </c>
    </row>
    <row r="906" spans="1:5" x14ac:dyDescent="0.25">
      <c r="A906" s="6" t="s">
        <v>414</v>
      </c>
      <c r="B906" s="6" t="s">
        <v>376</v>
      </c>
      <c r="C906" s="6" t="s">
        <v>168</v>
      </c>
      <c r="D906" s="6" t="s">
        <v>368</v>
      </c>
      <c r="E906" s="8">
        <v>132.42280581023667</v>
      </c>
    </row>
    <row r="907" spans="1:5" x14ac:dyDescent="0.25">
      <c r="A907" s="6" t="s">
        <v>414</v>
      </c>
      <c r="B907" s="6" t="s">
        <v>376</v>
      </c>
      <c r="C907" s="6" t="s">
        <v>169</v>
      </c>
      <c r="D907" s="6" t="s">
        <v>367</v>
      </c>
      <c r="E907" s="8">
        <v>111.34564892676391</v>
      </c>
    </row>
    <row r="908" spans="1:5" x14ac:dyDescent="0.25">
      <c r="A908" s="6" t="s">
        <v>414</v>
      </c>
      <c r="B908" s="6" t="s">
        <v>376</v>
      </c>
      <c r="C908" s="6" t="s">
        <v>169</v>
      </c>
      <c r="D908" s="6" t="s">
        <v>368</v>
      </c>
      <c r="E908" s="8">
        <v>141.59021723206627</v>
      </c>
    </row>
    <row r="909" spans="1:5" x14ac:dyDescent="0.25">
      <c r="A909" s="6" t="s">
        <v>414</v>
      </c>
      <c r="B909" s="6" t="s">
        <v>376</v>
      </c>
      <c r="C909" s="6" t="s">
        <v>170</v>
      </c>
      <c r="D909" s="6" t="s">
        <v>367</v>
      </c>
      <c r="E909" s="8">
        <v>95.505620112245055</v>
      </c>
    </row>
    <row r="910" spans="1:5" x14ac:dyDescent="0.25">
      <c r="A910" s="6" t="s">
        <v>414</v>
      </c>
      <c r="B910" s="6" t="s">
        <v>376</v>
      </c>
      <c r="C910" s="6" t="s">
        <v>170</v>
      </c>
      <c r="D910" s="6" t="s">
        <v>368</v>
      </c>
      <c r="E910" s="8">
        <v>101.2195144575544</v>
      </c>
    </row>
    <row r="911" spans="1:5" x14ac:dyDescent="0.25">
      <c r="A911" s="6" t="s">
        <v>414</v>
      </c>
      <c r="B911" s="6" t="s">
        <v>376</v>
      </c>
      <c r="C911" s="6" t="s">
        <v>171</v>
      </c>
      <c r="D911" s="6" t="s">
        <v>367</v>
      </c>
      <c r="E911" s="8">
        <v>103.16072860037475</v>
      </c>
    </row>
    <row r="912" spans="1:5" x14ac:dyDescent="0.25">
      <c r="A912" s="6" t="s">
        <v>414</v>
      </c>
      <c r="B912" s="6" t="s">
        <v>376</v>
      </c>
      <c r="C912" s="6" t="s">
        <v>171</v>
      </c>
      <c r="D912" s="6" t="s">
        <v>368</v>
      </c>
      <c r="E912" s="8">
        <v>120.72829401501427</v>
      </c>
    </row>
    <row r="913" spans="1:5" x14ac:dyDescent="0.25">
      <c r="A913" s="6" t="s">
        <v>414</v>
      </c>
      <c r="B913" s="6" t="s">
        <v>376</v>
      </c>
      <c r="C913" s="6" t="s">
        <v>172</v>
      </c>
      <c r="D913" s="6" t="s">
        <v>367</v>
      </c>
      <c r="E913" s="8">
        <v>126.8976085419353</v>
      </c>
    </row>
    <row r="914" spans="1:5" x14ac:dyDescent="0.25">
      <c r="A914" s="6" t="s">
        <v>414</v>
      </c>
      <c r="B914" s="6" t="s">
        <v>376</v>
      </c>
      <c r="C914" s="6" t="s">
        <v>172</v>
      </c>
      <c r="D914" s="6" t="s">
        <v>368</v>
      </c>
      <c r="E914" s="8">
        <v>146.79935777288352</v>
      </c>
    </row>
    <row r="915" spans="1:5" x14ac:dyDescent="0.25">
      <c r="A915" s="6" t="s">
        <v>414</v>
      </c>
      <c r="B915" s="6" t="s">
        <v>376</v>
      </c>
      <c r="C915" s="6" t="s">
        <v>173</v>
      </c>
      <c r="D915" s="6" t="s">
        <v>367</v>
      </c>
      <c r="E915" s="8">
        <v>46.553553532599665</v>
      </c>
    </row>
    <row r="916" spans="1:5" x14ac:dyDescent="0.25">
      <c r="A916" s="6" t="s">
        <v>414</v>
      </c>
      <c r="B916" s="6" t="s">
        <v>376</v>
      </c>
      <c r="C916" s="6" t="s">
        <v>173</v>
      </c>
      <c r="D916" s="6" t="s">
        <v>368</v>
      </c>
      <c r="E916" s="8">
        <v>42.315790419515835</v>
      </c>
    </row>
    <row r="917" spans="1:5" x14ac:dyDescent="0.25">
      <c r="A917" s="6" t="s">
        <v>414</v>
      </c>
      <c r="B917" s="6" t="s">
        <v>376</v>
      </c>
      <c r="C917" s="6" t="s">
        <v>174</v>
      </c>
      <c r="D917" s="6" t="s">
        <v>367</v>
      </c>
      <c r="E917" s="8">
        <v>69.270541784670669</v>
      </c>
    </row>
    <row r="918" spans="1:5" x14ac:dyDescent="0.25">
      <c r="A918" s="6" t="s">
        <v>414</v>
      </c>
      <c r="B918" s="6" t="s">
        <v>376</v>
      </c>
      <c r="C918" s="6" t="s">
        <v>174</v>
      </c>
      <c r="D918" s="6" t="s">
        <v>368</v>
      </c>
      <c r="E918" s="8">
        <v>104.64980494182511</v>
      </c>
    </row>
    <row r="919" spans="1:5" x14ac:dyDescent="0.25">
      <c r="A919" s="6" t="s">
        <v>414</v>
      </c>
      <c r="B919" s="6" t="s">
        <v>376</v>
      </c>
      <c r="C919" s="6" t="s">
        <v>175</v>
      </c>
      <c r="D919" s="6" t="s">
        <v>367</v>
      </c>
      <c r="E919" s="8">
        <v>94.744527665150471</v>
      </c>
    </row>
    <row r="920" spans="1:5" x14ac:dyDescent="0.25">
      <c r="A920" s="6" t="s">
        <v>414</v>
      </c>
      <c r="B920" s="6" t="s">
        <v>376</v>
      </c>
      <c r="C920" s="6" t="s">
        <v>175</v>
      </c>
      <c r="D920" s="6" t="s">
        <v>368</v>
      </c>
      <c r="E920" s="8">
        <v>105.80789514235487</v>
      </c>
    </row>
    <row r="921" spans="1:5" x14ac:dyDescent="0.25">
      <c r="A921" s="6" t="s">
        <v>414</v>
      </c>
      <c r="B921" s="6" t="s">
        <v>376</v>
      </c>
      <c r="C921" s="6" t="s">
        <v>176</v>
      </c>
      <c r="D921" s="6" t="s">
        <v>367</v>
      </c>
      <c r="E921" s="8">
        <v>115.74761658503995</v>
      </c>
    </row>
    <row r="922" spans="1:5" x14ac:dyDescent="0.25">
      <c r="A922" s="6" t="s">
        <v>414</v>
      </c>
      <c r="B922" s="6" t="s">
        <v>376</v>
      </c>
      <c r="C922" s="6" t="s">
        <v>176</v>
      </c>
      <c r="D922" s="6" t="s">
        <v>368</v>
      </c>
      <c r="E922" s="8">
        <v>127.98487590228403</v>
      </c>
    </row>
    <row r="923" spans="1:5" x14ac:dyDescent="0.25">
      <c r="A923" s="6" t="s">
        <v>414</v>
      </c>
      <c r="B923" s="6" t="s">
        <v>376</v>
      </c>
      <c r="C923" s="6" t="s">
        <v>177</v>
      </c>
      <c r="D923" s="6" t="s">
        <v>367</v>
      </c>
      <c r="E923" s="8">
        <v>84.502619689827853</v>
      </c>
    </row>
    <row r="924" spans="1:5" x14ac:dyDescent="0.25">
      <c r="A924" s="6" t="s">
        <v>414</v>
      </c>
      <c r="B924" s="6" t="s">
        <v>376</v>
      </c>
      <c r="C924" s="6" t="s">
        <v>177</v>
      </c>
      <c r="D924" s="6" t="s">
        <v>368</v>
      </c>
      <c r="E924" s="8">
        <v>83.720932103866801</v>
      </c>
    </row>
    <row r="925" spans="1:5" x14ac:dyDescent="0.25">
      <c r="A925" s="6" t="s">
        <v>414</v>
      </c>
      <c r="B925" s="6" t="s">
        <v>376</v>
      </c>
      <c r="C925" s="6" t="s">
        <v>178</v>
      </c>
      <c r="D925" s="6" t="s">
        <v>367</v>
      </c>
      <c r="E925" s="8">
        <v>113.30526569046478</v>
      </c>
    </row>
    <row r="926" spans="1:5" x14ac:dyDescent="0.25">
      <c r="A926" s="6" t="s">
        <v>414</v>
      </c>
      <c r="B926" s="6" t="s">
        <v>376</v>
      </c>
      <c r="C926" s="6" t="s">
        <v>178</v>
      </c>
      <c r="D926" s="6" t="s">
        <v>368</v>
      </c>
      <c r="E926" s="8">
        <v>118.41398114138239</v>
      </c>
    </row>
    <row r="927" spans="1:5" x14ac:dyDescent="0.25">
      <c r="A927" s="6" t="s">
        <v>414</v>
      </c>
      <c r="B927" s="6" t="s">
        <v>376</v>
      </c>
      <c r="C927" s="6" t="s">
        <v>179</v>
      </c>
      <c r="D927" s="6" t="s">
        <v>367</v>
      </c>
      <c r="E927" s="8">
        <v>88.881071655893777</v>
      </c>
    </row>
    <row r="928" spans="1:5" x14ac:dyDescent="0.25">
      <c r="A928" s="6" t="s">
        <v>414</v>
      </c>
      <c r="B928" s="6" t="s">
        <v>376</v>
      </c>
      <c r="C928" s="6" t="s">
        <v>179</v>
      </c>
      <c r="D928" s="6" t="s">
        <v>368</v>
      </c>
      <c r="E928" s="8">
        <v>95.540440533076506</v>
      </c>
    </row>
    <row r="929" spans="1:5" x14ac:dyDescent="0.25">
      <c r="A929" s="6" t="s">
        <v>414</v>
      </c>
      <c r="B929" s="6" t="s">
        <v>376</v>
      </c>
      <c r="C929" s="6" t="s">
        <v>180</v>
      </c>
      <c r="D929" s="6" t="s">
        <v>367</v>
      </c>
      <c r="E929" s="8">
        <v>118.22094955779565</v>
      </c>
    </row>
    <row r="930" spans="1:5" x14ac:dyDescent="0.25">
      <c r="A930" s="6" t="s">
        <v>414</v>
      </c>
      <c r="B930" s="6" t="s">
        <v>376</v>
      </c>
      <c r="C930" s="6" t="s">
        <v>180</v>
      </c>
      <c r="D930" s="6" t="s">
        <v>368</v>
      </c>
      <c r="E930" s="8">
        <v>135.13319236531464</v>
      </c>
    </row>
    <row r="931" spans="1:5" x14ac:dyDescent="0.25">
      <c r="A931" s="6" t="s">
        <v>414</v>
      </c>
      <c r="B931" s="6" t="s">
        <v>376</v>
      </c>
      <c r="C931" s="6" t="s">
        <v>181</v>
      </c>
      <c r="D931" s="6" t="s">
        <v>367</v>
      </c>
      <c r="E931" s="8">
        <v>71.886202323627714</v>
      </c>
    </row>
    <row r="932" spans="1:5" x14ac:dyDescent="0.25">
      <c r="A932" s="6" t="s">
        <v>414</v>
      </c>
      <c r="B932" s="6" t="s">
        <v>376</v>
      </c>
      <c r="C932" s="6" t="s">
        <v>181</v>
      </c>
      <c r="D932" s="6" t="s">
        <v>368</v>
      </c>
      <c r="E932" s="8">
        <v>88.288709773173622</v>
      </c>
    </row>
    <row r="933" spans="1:5" x14ac:dyDescent="0.25">
      <c r="A933" s="6" t="s">
        <v>414</v>
      </c>
      <c r="B933" s="6" t="s">
        <v>376</v>
      </c>
      <c r="C933" s="6" t="s">
        <v>182</v>
      </c>
      <c r="D933" s="6" t="s">
        <v>367</v>
      </c>
      <c r="E933" s="8">
        <v>99.656801884302766</v>
      </c>
    </row>
    <row r="934" spans="1:5" x14ac:dyDescent="0.25">
      <c r="A934" s="6" t="s">
        <v>414</v>
      </c>
      <c r="B934" s="6" t="s">
        <v>376</v>
      </c>
      <c r="C934" s="6" t="s">
        <v>182</v>
      </c>
      <c r="D934" s="6" t="s">
        <v>368</v>
      </c>
      <c r="E934" s="8">
        <v>113.00505303091028</v>
      </c>
    </row>
    <row r="935" spans="1:5" x14ac:dyDescent="0.25">
      <c r="A935" s="6" t="s">
        <v>414</v>
      </c>
      <c r="B935" s="6" t="s">
        <v>376</v>
      </c>
      <c r="C935" s="6" t="s">
        <v>183</v>
      </c>
      <c r="D935" s="6" t="s">
        <v>367</v>
      </c>
      <c r="E935" s="8">
        <v>119.56522006379528</v>
      </c>
    </row>
    <row r="936" spans="1:5" x14ac:dyDescent="0.25">
      <c r="A936" s="6" t="s">
        <v>414</v>
      </c>
      <c r="B936" s="6" t="s">
        <v>376</v>
      </c>
      <c r="C936" s="6" t="s">
        <v>183</v>
      </c>
      <c r="D936" s="6" t="s">
        <v>368</v>
      </c>
      <c r="E936" s="8">
        <v>121.73913315586428</v>
      </c>
    </row>
    <row r="937" spans="1:5" x14ac:dyDescent="0.25">
      <c r="A937" s="6" t="s">
        <v>414</v>
      </c>
      <c r="B937" s="6" t="s">
        <v>376</v>
      </c>
      <c r="C937" s="6" t="s">
        <v>184</v>
      </c>
      <c r="D937" s="6" t="s">
        <v>367</v>
      </c>
      <c r="E937" s="8">
        <v>99.361210118689371</v>
      </c>
    </row>
    <row r="938" spans="1:5" x14ac:dyDescent="0.25">
      <c r="A938" s="6" t="s">
        <v>414</v>
      </c>
      <c r="B938" s="6" t="s">
        <v>376</v>
      </c>
      <c r="C938" s="6" t="s">
        <v>184</v>
      </c>
      <c r="D938" s="6" t="s">
        <v>368</v>
      </c>
      <c r="E938" s="8">
        <v>111.06060854300411</v>
      </c>
    </row>
    <row r="939" spans="1:5" x14ac:dyDescent="0.25">
      <c r="A939" s="6" t="s">
        <v>414</v>
      </c>
      <c r="B939" s="6" t="s">
        <v>376</v>
      </c>
      <c r="C939" s="6" t="s">
        <v>185</v>
      </c>
      <c r="D939" s="6" t="s">
        <v>367</v>
      </c>
      <c r="E939" s="8">
        <v>62.851383210080449</v>
      </c>
    </row>
    <row r="940" spans="1:5" x14ac:dyDescent="0.25">
      <c r="A940" s="6" t="s">
        <v>414</v>
      </c>
      <c r="B940" s="6" t="s">
        <v>376</v>
      </c>
      <c r="C940" s="6" t="s">
        <v>185</v>
      </c>
      <c r="D940" s="6" t="s">
        <v>368</v>
      </c>
      <c r="E940" s="8">
        <v>81.103244451635902</v>
      </c>
    </row>
    <row r="941" spans="1:5" x14ac:dyDescent="0.25">
      <c r="A941" s="6" t="s">
        <v>414</v>
      </c>
      <c r="B941" s="6" t="s">
        <v>376</v>
      </c>
      <c r="C941" s="6" t="s">
        <v>186</v>
      </c>
      <c r="D941" s="6" t="s">
        <v>367</v>
      </c>
      <c r="E941" s="8">
        <v>86.824771374149961</v>
      </c>
    </row>
    <row r="942" spans="1:5" x14ac:dyDescent="0.25">
      <c r="A942" s="6" t="s">
        <v>414</v>
      </c>
      <c r="B942" s="6" t="s">
        <v>376</v>
      </c>
      <c r="C942" s="6" t="s">
        <v>186</v>
      </c>
      <c r="D942" s="6" t="s">
        <v>368</v>
      </c>
      <c r="E942" s="8">
        <v>93.427837139821278</v>
      </c>
    </row>
    <row r="943" spans="1:5" x14ac:dyDescent="0.25">
      <c r="A943" s="6" t="s">
        <v>414</v>
      </c>
      <c r="B943" s="6" t="s">
        <v>376</v>
      </c>
      <c r="C943" s="6" t="s">
        <v>187</v>
      </c>
      <c r="D943" s="6" t="s">
        <v>367</v>
      </c>
      <c r="E943" s="8">
        <v>97.211314034586096</v>
      </c>
    </row>
    <row r="944" spans="1:5" x14ac:dyDescent="0.25">
      <c r="A944" s="6" t="s">
        <v>414</v>
      </c>
      <c r="B944" s="6" t="s">
        <v>376</v>
      </c>
      <c r="C944" s="6" t="s">
        <v>187</v>
      </c>
      <c r="D944" s="6" t="s">
        <v>368</v>
      </c>
      <c r="E944" s="8">
        <v>118.5483897465372</v>
      </c>
    </row>
    <row r="945" spans="1:5" x14ac:dyDescent="0.25">
      <c r="A945" s="6" t="s">
        <v>414</v>
      </c>
      <c r="B945" s="6" t="s">
        <v>376</v>
      </c>
      <c r="C945" s="6" t="s">
        <v>188</v>
      </c>
      <c r="D945" s="6" t="s">
        <v>367</v>
      </c>
      <c r="E945" s="8">
        <v>64.009311875875269</v>
      </c>
    </row>
    <row r="946" spans="1:5" x14ac:dyDescent="0.25">
      <c r="A946" s="6" t="s">
        <v>414</v>
      </c>
      <c r="B946" s="6" t="s">
        <v>376</v>
      </c>
      <c r="C946" s="6" t="s">
        <v>188</v>
      </c>
      <c r="D946" s="6" t="s">
        <v>368</v>
      </c>
      <c r="E946" s="8">
        <v>79.452908210477261</v>
      </c>
    </row>
    <row r="947" spans="1:5" x14ac:dyDescent="0.25">
      <c r="A947" s="6" t="s">
        <v>414</v>
      </c>
      <c r="B947" s="6" t="s">
        <v>376</v>
      </c>
      <c r="C947" s="6" t="s">
        <v>189</v>
      </c>
      <c r="D947" s="6" t="s">
        <v>367</v>
      </c>
      <c r="E947" s="8">
        <v>107.45814547645816</v>
      </c>
    </row>
    <row r="948" spans="1:5" x14ac:dyDescent="0.25">
      <c r="A948" s="6" t="s">
        <v>414</v>
      </c>
      <c r="B948" s="6" t="s">
        <v>376</v>
      </c>
      <c r="C948" s="6" t="s">
        <v>189</v>
      </c>
      <c r="D948" s="6" t="s">
        <v>368</v>
      </c>
      <c r="E948" s="8">
        <v>106.67634490980124</v>
      </c>
    </row>
    <row r="949" spans="1:5" x14ac:dyDescent="0.25">
      <c r="A949" s="6" t="s">
        <v>414</v>
      </c>
      <c r="B949" s="6" t="s">
        <v>376</v>
      </c>
      <c r="C949" s="6" t="s">
        <v>190</v>
      </c>
      <c r="D949" s="6" t="s">
        <v>367</v>
      </c>
      <c r="E949" s="8">
        <v>114.7780012401072</v>
      </c>
    </row>
    <row r="950" spans="1:5" x14ac:dyDescent="0.25">
      <c r="A950" s="6" t="s">
        <v>414</v>
      </c>
      <c r="B950" s="6" t="s">
        <v>376</v>
      </c>
      <c r="C950" s="6" t="s">
        <v>190</v>
      </c>
      <c r="D950" s="6" t="s">
        <v>368</v>
      </c>
      <c r="E950" s="8">
        <v>115.81665849574084</v>
      </c>
    </row>
    <row r="951" spans="1:5" x14ac:dyDescent="0.25">
      <c r="A951" s="6" t="s">
        <v>414</v>
      </c>
      <c r="B951" s="6" t="s">
        <v>376</v>
      </c>
      <c r="C951" s="6" t="s">
        <v>191</v>
      </c>
      <c r="D951" s="6" t="s">
        <v>367</v>
      </c>
      <c r="E951" s="8">
        <v>115.29052245461983</v>
      </c>
    </row>
    <row r="952" spans="1:5" x14ac:dyDescent="0.25">
      <c r="A952" s="6" t="s">
        <v>414</v>
      </c>
      <c r="B952" s="6" t="s">
        <v>376</v>
      </c>
      <c r="C952" s="6" t="s">
        <v>191</v>
      </c>
      <c r="D952" s="6" t="s">
        <v>368</v>
      </c>
      <c r="E952" s="8">
        <v>121.39037704483717</v>
      </c>
    </row>
    <row r="953" spans="1:5" x14ac:dyDescent="0.25">
      <c r="A953" s="6" t="s">
        <v>414</v>
      </c>
      <c r="B953" s="6" t="s">
        <v>376</v>
      </c>
      <c r="C953" s="6" t="s">
        <v>192</v>
      </c>
      <c r="D953" s="6" t="s">
        <v>367</v>
      </c>
      <c r="E953" s="8">
        <v>75.874127570044777</v>
      </c>
    </row>
    <row r="954" spans="1:5" x14ac:dyDescent="0.25">
      <c r="A954" s="6" t="s">
        <v>414</v>
      </c>
      <c r="B954" s="6" t="s">
        <v>376</v>
      </c>
      <c r="C954" s="6" t="s">
        <v>192</v>
      </c>
      <c r="D954" s="6" t="s">
        <v>368</v>
      </c>
      <c r="E954" s="8">
        <v>86.717458049581367</v>
      </c>
    </row>
    <row r="955" spans="1:5" x14ac:dyDescent="0.25">
      <c r="A955" s="6" t="s">
        <v>414</v>
      </c>
      <c r="B955" s="6" t="s">
        <v>376</v>
      </c>
      <c r="C955" s="6" t="s">
        <v>193</v>
      </c>
      <c r="D955" s="6" t="s">
        <v>367</v>
      </c>
      <c r="E955" s="8">
        <v>74.498650506022273</v>
      </c>
    </row>
    <row r="956" spans="1:5" x14ac:dyDescent="0.25">
      <c r="A956" s="6" t="s">
        <v>414</v>
      </c>
      <c r="B956" s="6" t="s">
        <v>376</v>
      </c>
      <c r="C956" s="6" t="s">
        <v>193</v>
      </c>
      <c r="D956" s="6" t="s">
        <v>368</v>
      </c>
      <c r="E956" s="8">
        <v>91.754147798620991</v>
      </c>
    </row>
    <row r="957" spans="1:5" x14ac:dyDescent="0.25">
      <c r="A957" s="6" t="s">
        <v>414</v>
      </c>
      <c r="B957" s="6" t="s">
        <v>376</v>
      </c>
      <c r="C957" s="6" t="s">
        <v>194</v>
      </c>
      <c r="D957" s="6" t="s">
        <v>367</v>
      </c>
      <c r="E957" s="8">
        <v>77.623351283314534</v>
      </c>
    </row>
    <row r="958" spans="1:5" x14ac:dyDescent="0.25">
      <c r="A958" s="6" t="s">
        <v>414</v>
      </c>
      <c r="B958" s="6" t="s">
        <v>376</v>
      </c>
      <c r="C958" s="6" t="s">
        <v>194</v>
      </c>
      <c r="D958" s="6" t="s">
        <v>368</v>
      </c>
      <c r="E958" s="8">
        <v>83.195800809308494</v>
      </c>
    </row>
    <row r="959" spans="1:5" x14ac:dyDescent="0.25">
      <c r="A959" s="6" t="s">
        <v>414</v>
      </c>
      <c r="B959" s="6" t="s">
        <v>376</v>
      </c>
      <c r="C959" s="6" t="s">
        <v>195</v>
      </c>
      <c r="D959" s="6" t="s">
        <v>367</v>
      </c>
      <c r="E959" s="8">
        <v>81.068704102103084</v>
      </c>
    </row>
    <row r="960" spans="1:5" x14ac:dyDescent="0.25">
      <c r="A960" s="6" t="s">
        <v>414</v>
      </c>
      <c r="B960" s="6" t="s">
        <v>376</v>
      </c>
      <c r="C960" s="6" t="s">
        <v>195</v>
      </c>
      <c r="D960" s="6" t="s">
        <v>368</v>
      </c>
      <c r="E960" s="8">
        <v>103.82903170633406</v>
      </c>
    </row>
    <row r="961" spans="1:5" x14ac:dyDescent="0.25">
      <c r="A961" s="6" t="s">
        <v>414</v>
      </c>
      <c r="B961" s="6" t="s">
        <v>376</v>
      </c>
      <c r="C961" s="6" t="s">
        <v>196</v>
      </c>
      <c r="D961" s="6" t="s">
        <v>367</v>
      </c>
      <c r="E961" s="8">
        <v>79.597408807458706</v>
      </c>
    </row>
    <row r="962" spans="1:5" x14ac:dyDescent="0.25">
      <c r="A962" s="6" t="s">
        <v>414</v>
      </c>
      <c r="B962" s="6" t="s">
        <v>376</v>
      </c>
      <c r="C962" s="6" t="s">
        <v>196</v>
      </c>
      <c r="D962" s="6" t="s">
        <v>368</v>
      </c>
      <c r="E962" s="8">
        <v>90.570259199207371</v>
      </c>
    </row>
    <row r="963" spans="1:5" x14ac:dyDescent="0.25">
      <c r="A963" s="6" t="s">
        <v>414</v>
      </c>
      <c r="B963" s="6" t="s">
        <v>376</v>
      </c>
      <c r="C963" s="6" t="s">
        <v>197</v>
      </c>
      <c r="D963" s="6" t="s">
        <v>367</v>
      </c>
      <c r="E963" s="8">
        <v>101.73137688037924</v>
      </c>
    </row>
    <row r="964" spans="1:5" x14ac:dyDescent="0.25">
      <c r="A964" s="6" t="s">
        <v>414</v>
      </c>
      <c r="B964" s="6" t="s">
        <v>376</v>
      </c>
      <c r="C964" s="6" t="s">
        <v>197</v>
      </c>
      <c r="D964" s="6" t="s">
        <v>368</v>
      </c>
      <c r="E964" s="8">
        <v>136.43187371923597</v>
      </c>
    </row>
    <row r="965" spans="1:5" x14ac:dyDescent="0.25">
      <c r="A965" s="6" t="s">
        <v>414</v>
      </c>
      <c r="B965" s="6" t="s">
        <v>376</v>
      </c>
      <c r="C965" s="6" t="s">
        <v>198</v>
      </c>
      <c r="D965" s="6" t="s">
        <v>367</v>
      </c>
      <c r="E965" s="8">
        <v>76.107901508465929</v>
      </c>
    </row>
    <row r="966" spans="1:5" x14ac:dyDescent="0.25">
      <c r="A966" s="6" t="s">
        <v>414</v>
      </c>
      <c r="B966" s="6" t="s">
        <v>376</v>
      </c>
      <c r="C966" s="6" t="s">
        <v>198</v>
      </c>
      <c r="D966" s="6" t="s">
        <v>368</v>
      </c>
      <c r="E966" s="8">
        <v>76.952024297622316</v>
      </c>
    </row>
    <row r="967" spans="1:5" x14ac:dyDescent="0.25">
      <c r="A967" s="6" t="s">
        <v>414</v>
      </c>
      <c r="B967" s="6" t="s">
        <v>376</v>
      </c>
      <c r="C967" s="6" t="s">
        <v>199</v>
      </c>
      <c r="D967" s="6" t="s">
        <v>367</v>
      </c>
      <c r="E967" s="8">
        <v>82.658024537988425</v>
      </c>
    </row>
    <row r="968" spans="1:5" x14ac:dyDescent="0.25">
      <c r="A968" s="6" t="s">
        <v>414</v>
      </c>
      <c r="B968" s="6" t="s">
        <v>376</v>
      </c>
      <c r="C968" s="6" t="s">
        <v>199</v>
      </c>
      <c r="D968" s="6" t="s">
        <v>368</v>
      </c>
      <c r="E968" s="8">
        <v>91.452993497125149</v>
      </c>
    </row>
    <row r="969" spans="1:5" x14ac:dyDescent="0.25">
      <c r="A969" s="6" t="s">
        <v>414</v>
      </c>
      <c r="B969" s="6" t="s">
        <v>376</v>
      </c>
      <c r="C969" s="6" t="s">
        <v>200</v>
      </c>
      <c r="D969" s="6" t="s">
        <v>367</v>
      </c>
      <c r="E969" s="8">
        <v>106.42076740601192</v>
      </c>
    </row>
    <row r="970" spans="1:5" x14ac:dyDescent="0.25">
      <c r="A970" s="6" t="s">
        <v>414</v>
      </c>
      <c r="B970" s="6" t="s">
        <v>376</v>
      </c>
      <c r="C970" s="6" t="s">
        <v>200</v>
      </c>
      <c r="D970" s="6" t="s">
        <v>368</v>
      </c>
      <c r="E970" s="8">
        <v>115.27778035443696</v>
      </c>
    </row>
    <row r="971" spans="1:5" x14ac:dyDescent="0.25">
      <c r="A971" s="6" t="s">
        <v>414</v>
      </c>
      <c r="B971" s="6" t="s">
        <v>376</v>
      </c>
      <c r="C971" s="6" t="s">
        <v>201</v>
      </c>
      <c r="D971" s="6" t="s">
        <v>367</v>
      </c>
      <c r="E971" s="8">
        <v>100.51387686125426</v>
      </c>
    </row>
    <row r="972" spans="1:5" x14ac:dyDescent="0.25">
      <c r="A972" s="6" t="s">
        <v>414</v>
      </c>
      <c r="B972" s="6" t="s">
        <v>376</v>
      </c>
      <c r="C972" s="6" t="s">
        <v>201</v>
      </c>
      <c r="D972" s="6" t="s">
        <v>368</v>
      </c>
      <c r="E972" s="8">
        <v>101.76991377915961</v>
      </c>
    </row>
    <row r="973" spans="1:5" x14ac:dyDescent="0.25">
      <c r="A973" s="6" t="s">
        <v>414</v>
      </c>
      <c r="B973" s="6" t="s">
        <v>376</v>
      </c>
      <c r="C973" s="6" t="s">
        <v>202</v>
      </c>
      <c r="D973" s="6" t="s">
        <v>367</v>
      </c>
      <c r="E973" s="8">
        <v>94.854588249919175</v>
      </c>
    </row>
    <row r="974" spans="1:5" x14ac:dyDescent="0.25">
      <c r="A974" s="6" t="s">
        <v>414</v>
      </c>
      <c r="B974" s="6" t="s">
        <v>376</v>
      </c>
      <c r="C974" s="6" t="s">
        <v>202</v>
      </c>
      <c r="D974" s="6" t="s">
        <v>368</v>
      </c>
      <c r="E974" s="8">
        <v>107.96057860719341</v>
      </c>
    </row>
    <row r="975" spans="1:5" x14ac:dyDescent="0.25">
      <c r="A975" s="6" t="s">
        <v>414</v>
      </c>
      <c r="B975" s="6" t="s">
        <v>376</v>
      </c>
      <c r="C975" s="6" t="s">
        <v>203</v>
      </c>
      <c r="D975" s="6" t="s">
        <v>367</v>
      </c>
      <c r="E975" s="8">
        <v>79.377779552009414</v>
      </c>
    </row>
    <row r="976" spans="1:5" x14ac:dyDescent="0.25">
      <c r="A976" s="6" t="s">
        <v>414</v>
      </c>
      <c r="B976" s="6" t="s">
        <v>376</v>
      </c>
      <c r="C976" s="6" t="s">
        <v>203</v>
      </c>
      <c r="D976" s="6" t="s">
        <v>368</v>
      </c>
      <c r="E976" s="8">
        <v>94.561405622384058</v>
      </c>
    </row>
    <row r="977" spans="1:5" x14ac:dyDescent="0.25">
      <c r="A977" s="6" t="s">
        <v>414</v>
      </c>
      <c r="B977" s="6" t="s">
        <v>376</v>
      </c>
      <c r="C977" s="6" t="s">
        <v>204</v>
      </c>
      <c r="D977" s="6" t="s">
        <v>367</v>
      </c>
      <c r="E977" s="8">
        <v>95.031357647512408</v>
      </c>
    </row>
    <row r="978" spans="1:5" x14ac:dyDescent="0.25">
      <c r="A978" s="6" t="s">
        <v>414</v>
      </c>
      <c r="B978" s="6" t="s">
        <v>376</v>
      </c>
      <c r="C978" s="6" t="s">
        <v>204</v>
      </c>
      <c r="D978" s="6" t="s">
        <v>368</v>
      </c>
      <c r="E978" s="8">
        <v>122.65193644314188</v>
      </c>
    </row>
    <row r="979" spans="1:5" x14ac:dyDescent="0.25">
      <c r="A979" s="6" t="s">
        <v>414</v>
      </c>
      <c r="B979" s="6" t="s">
        <v>376</v>
      </c>
      <c r="C979" s="6" t="s">
        <v>205</v>
      </c>
      <c r="D979" s="6" t="s">
        <v>367</v>
      </c>
      <c r="E979" s="8">
        <v>95.307920018861068</v>
      </c>
    </row>
    <row r="980" spans="1:5" x14ac:dyDescent="0.25">
      <c r="A980" s="6" t="s">
        <v>414</v>
      </c>
      <c r="B980" s="6" t="s">
        <v>376</v>
      </c>
      <c r="C980" s="6" t="s">
        <v>205</v>
      </c>
      <c r="D980" s="6" t="s">
        <v>368</v>
      </c>
      <c r="E980" s="8">
        <v>125.62691412296506</v>
      </c>
    </row>
    <row r="981" spans="1:5" x14ac:dyDescent="0.25">
      <c r="A981" s="6" t="s">
        <v>414</v>
      </c>
      <c r="B981" s="6" t="s">
        <v>376</v>
      </c>
      <c r="C981" s="6" t="s">
        <v>206</v>
      </c>
      <c r="D981" s="6" t="s">
        <v>367</v>
      </c>
      <c r="E981" s="8">
        <v>53.277791149193902</v>
      </c>
    </row>
    <row r="982" spans="1:5" x14ac:dyDescent="0.25">
      <c r="A982" s="6" t="s">
        <v>414</v>
      </c>
      <c r="B982" s="6" t="s">
        <v>376</v>
      </c>
      <c r="C982" s="6" t="s">
        <v>206</v>
      </c>
      <c r="D982" s="6" t="s">
        <v>368</v>
      </c>
      <c r="E982" s="8">
        <v>70.792552140283306</v>
      </c>
    </row>
    <row r="983" spans="1:5" x14ac:dyDescent="0.25">
      <c r="A983" s="6" t="s">
        <v>414</v>
      </c>
      <c r="B983" s="6" t="s">
        <v>376</v>
      </c>
      <c r="C983" s="6" t="s">
        <v>207</v>
      </c>
      <c r="D983" s="6" t="s">
        <v>367</v>
      </c>
      <c r="E983" s="8">
        <v>86.327079677549875</v>
      </c>
    </row>
    <row r="984" spans="1:5" x14ac:dyDescent="0.25">
      <c r="A984" s="6" t="s">
        <v>414</v>
      </c>
      <c r="B984" s="6" t="s">
        <v>376</v>
      </c>
      <c r="C984" s="6" t="s">
        <v>207</v>
      </c>
      <c r="D984" s="6" t="s">
        <v>368</v>
      </c>
      <c r="E984" s="8">
        <v>98.00228529554461</v>
      </c>
    </row>
    <row r="985" spans="1:5" x14ac:dyDescent="0.25">
      <c r="A985" s="6" t="s">
        <v>414</v>
      </c>
      <c r="B985" s="6" t="s">
        <v>376</v>
      </c>
      <c r="C985" s="6" t="s">
        <v>208</v>
      </c>
      <c r="D985" s="6" t="s">
        <v>367</v>
      </c>
      <c r="E985" s="8">
        <v>130.87431986515972</v>
      </c>
    </row>
    <row r="986" spans="1:5" x14ac:dyDescent="0.25">
      <c r="A986" s="6" t="s">
        <v>414</v>
      </c>
      <c r="B986" s="6" t="s">
        <v>376</v>
      </c>
      <c r="C986" s="6" t="s">
        <v>208</v>
      </c>
      <c r="D986" s="6" t="s">
        <v>368</v>
      </c>
      <c r="E986" s="8">
        <v>131.21387576522861</v>
      </c>
    </row>
    <row r="987" spans="1:5" x14ac:dyDescent="0.25">
      <c r="A987" s="6" t="s">
        <v>414</v>
      </c>
      <c r="B987" s="6" t="s">
        <v>376</v>
      </c>
      <c r="C987" s="6" t="s">
        <v>209</v>
      </c>
      <c r="D987" s="6" t="s">
        <v>367</v>
      </c>
      <c r="E987" s="8">
        <v>114.77272983809769</v>
      </c>
    </row>
    <row r="988" spans="1:5" x14ac:dyDescent="0.25">
      <c r="A988" s="6" t="s">
        <v>414</v>
      </c>
      <c r="B988" s="6" t="s">
        <v>376</v>
      </c>
      <c r="C988" s="6" t="s">
        <v>209</v>
      </c>
      <c r="D988" s="6" t="s">
        <v>368</v>
      </c>
      <c r="E988" s="8">
        <v>120.79722973642363</v>
      </c>
    </row>
    <row r="989" spans="1:5" x14ac:dyDescent="0.25">
      <c r="A989" s="6" t="s">
        <v>414</v>
      </c>
      <c r="B989" s="6" t="s">
        <v>376</v>
      </c>
      <c r="C989" s="6" t="s">
        <v>210</v>
      </c>
      <c r="D989" s="6" t="s">
        <v>367</v>
      </c>
      <c r="E989" s="8">
        <v>75.644029793820323</v>
      </c>
    </row>
    <row r="990" spans="1:5" x14ac:dyDescent="0.25">
      <c r="A990" s="6" t="s">
        <v>414</v>
      </c>
      <c r="B990" s="6" t="s">
        <v>376</v>
      </c>
      <c r="C990" s="6" t="s">
        <v>210</v>
      </c>
      <c r="D990" s="6" t="s">
        <v>368</v>
      </c>
      <c r="E990" s="8">
        <v>89.737110195871722</v>
      </c>
    </row>
    <row r="991" spans="1:5" x14ac:dyDescent="0.25">
      <c r="A991" s="6" t="s">
        <v>414</v>
      </c>
      <c r="B991" s="6" t="s">
        <v>376</v>
      </c>
      <c r="C991" s="6" t="s">
        <v>211</v>
      </c>
      <c r="D991" s="6" t="s">
        <v>367</v>
      </c>
      <c r="E991" s="8">
        <v>115.64179362957164</v>
      </c>
    </row>
    <row r="992" spans="1:5" x14ac:dyDescent="0.25">
      <c r="A992" s="6" t="s">
        <v>414</v>
      </c>
      <c r="B992" s="6" t="s">
        <v>376</v>
      </c>
      <c r="C992" s="6" t="s">
        <v>211</v>
      </c>
      <c r="D992" s="6" t="s">
        <v>368</v>
      </c>
      <c r="E992" s="8">
        <v>106.10687260068106</v>
      </c>
    </row>
    <row r="993" spans="1:5" x14ac:dyDescent="0.25">
      <c r="A993" s="6" t="s">
        <v>414</v>
      </c>
      <c r="B993" s="6" t="s">
        <v>376</v>
      </c>
      <c r="C993" s="6" t="s">
        <v>212</v>
      </c>
      <c r="D993" s="6" t="s">
        <v>367</v>
      </c>
      <c r="E993" s="8">
        <v>88.629905335211276</v>
      </c>
    </row>
    <row r="994" spans="1:5" x14ac:dyDescent="0.25">
      <c r="A994" s="6" t="s">
        <v>414</v>
      </c>
      <c r="B994" s="6" t="s">
        <v>376</v>
      </c>
      <c r="C994" s="6" t="s">
        <v>212</v>
      </c>
      <c r="D994" s="6" t="s">
        <v>368</v>
      </c>
      <c r="E994" s="8">
        <v>100.11428795201442</v>
      </c>
    </row>
    <row r="995" spans="1:5" x14ac:dyDescent="0.25">
      <c r="A995" s="6" t="s">
        <v>414</v>
      </c>
      <c r="B995" s="6" t="s">
        <v>376</v>
      </c>
      <c r="C995" s="6" t="s">
        <v>213</v>
      </c>
      <c r="D995" s="6" t="s">
        <v>367</v>
      </c>
      <c r="E995" s="8">
        <v>132.272393778132</v>
      </c>
    </row>
    <row r="996" spans="1:5" x14ac:dyDescent="0.25">
      <c r="A996" s="6" t="s">
        <v>414</v>
      </c>
      <c r="B996" s="6" t="s">
        <v>376</v>
      </c>
      <c r="C996" s="6" t="s">
        <v>213</v>
      </c>
      <c r="D996" s="6" t="s">
        <v>368</v>
      </c>
      <c r="E996" s="8">
        <v>133.09636948362447</v>
      </c>
    </row>
    <row r="997" spans="1:5" x14ac:dyDescent="0.25">
      <c r="A997" s="6" t="s">
        <v>414</v>
      </c>
      <c r="B997" s="6" t="s">
        <v>376</v>
      </c>
      <c r="C997" s="6" t="s">
        <v>214</v>
      </c>
      <c r="D997" s="6" t="s">
        <v>367</v>
      </c>
      <c r="E997" s="8">
        <v>64.558140977870622</v>
      </c>
    </row>
    <row r="998" spans="1:5" x14ac:dyDescent="0.25">
      <c r="A998" s="6" t="s">
        <v>414</v>
      </c>
      <c r="B998" s="6" t="s">
        <v>376</v>
      </c>
      <c r="C998" s="6" t="s">
        <v>214</v>
      </c>
      <c r="D998" s="6" t="s">
        <v>368</v>
      </c>
      <c r="E998" s="8">
        <v>76.844343162178106</v>
      </c>
    </row>
    <row r="999" spans="1:5" x14ac:dyDescent="0.25">
      <c r="A999" s="6" t="s">
        <v>414</v>
      </c>
      <c r="B999" s="6" t="s">
        <v>376</v>
      </c>
      <c r="C999" s="6" t="s">
        <v>215</v>
      </c>
      <c r="D999" s="6" t="s">
        <v>367</v>
      </c>
      <c r="E999" s="8">
        <v>65.644544537675401</v>
      </c>
    </row>
    <row r="1000" spans="1:5" x14ac:dyDescent="0.25">
      <c r="A1000" s="6" t="s">
        <v>414</v>
      </c>
      <c r="B1000" s="6" t="s">
        <v>376</v>
      </c>
      <c r="C1000" s="6" t="s">
        <v>215</v>
      </c>
      <c r="D1000" s="6" t="s">
        <v>368</v>
      </c>
      <c r="E1000" s="8">
        <v>91.210193121509235</v>
      </c>
    </row>
    <row r="1001" spans="1:5" x14ac:dyDescent="0.25">
      <c r="A1001" s="6" t="s">
        <v>414</v>
      </c>
      <c r="B1001" s="6" t="s">
        <v>376</v>
      </c>
      <c r="C1001" s="6" t="s">
        <v>216</v>
      </c>
      <c r="D1001" s="6" t="s">
        <v>367</v>
      </c>
      <c r="E1001" s="8">
        <v>96.383801575753751</v>
      </c>
    </row>
    <row r="1002" spans="1:5" x14ac:dyDescent="0.25">
      <c r="A1002" s="6" t="s">
        <v>414</v>
      </c>
      <c r="B1002" s="6" t="s">
        <v>376</v>
      </c>
      <c r="C1002" s="6" t="s">
        <v>216</v>
      </c>
      <c r="D1002" s="6" t="s">
        <v>368</v>
      </c>
      <c r="E1002" s="8">
        <v>114.87101925952487</v>
      </c>
    </row>
    <row r="1003" spans="1:5" x14ac:dyDescent="0.25">
      <c r="A1003" s="6" t="s">
        <v>414</v>
      </c>
      <c r="B1003" s="6" t="s">
        <v>376</v>
      </c>
      <c r="C1003" s="6" t="s">
        <v>217</v>
      </c>
      <c r="D1003" s="6" t="s">
        <v>367</v>
      </c>
      <c r="E1003" s="8">
        <v>81.276007364510534</v>
      </c>
    </row>
    <row r="1004" spans="1:5" x14ac:dyDescent="0.25">
      <c r="A1004" s="6" t="s">
        <v>414</v>
      </c>
      <c r="B1004" s="6" t="s">
        <v>376</v>
      </c>
      <c r="C1004" s="6" t="s">
        <v>217</v>
      </c>
      <c r="D1004" s="6" t="s">
        <v>368</v>
      </c>
      <c r="E1004" s="8">
        <v>99.579834158555855</v>
      </c>
    </row>
    <row r="1005" spans="1:5" x14ac:dyDescent="0.25">
      <c r="A1005" s="6" t="s">
        <v>414</v>
      </c>
      <c r="B1005" s="6" t="s">
        <v>376</v>
      </c>
      <c r="C1005" s="6" t="s">
        <v>218</v>
      </c>
      <c r="D1005" s="6" t="s">
        <v>367</v>
      </c>
      <c r="E1005" s="8">
        <v>86.933335276444794</v>
      </c>
    </row>
    <row r="1006" spans="1:5" x14ac:dyDescent="0.25">
      <c r="A1006" s="6" t="s">
        <v>414</v>
      </c>
      <c r="B1006" s="6" t="s">
        <v>376</v>
      </c>
      <c r="C1006" s="6" t="s">
        <v>218</v>
      </c>
      <c r="D1006" s="6" t="s">
        <v>368</v>
      </c>
      <c r="E1006" s="8">
        <v>134.38395715844331</v>
      </c>
    </row>
    <row r="1007" spans="1:5" x14ac:dyDescent="0.25">
      <c r="A1007" s="6" t="s">
        <v>414</v>
      </c>
      <c r="B1007" s="6" t="s">
        <v>376</v>
      </c>
      <c r="C1007" s="6" t="s">
        <v>219</v>
      </c>
      <c r="D1007" s="6" t="s">
        <v>367</v>
      </c>
      <c r="E1007" s="8">
        <v>64.78102334577892</v>
      </c>
    </row>
    <row r="1008" spans="1:5" x14ac:dyDescent="0.25">
      <c r="A1008" s="6" t="s">
        <v>414</v>
      </c>
      <c r="B1008" s="6" t="s">
        <v>376</v>
      </c>
      <c r="C1008" s="6" t="s">
        <v>219</v>
      </c>
      <c r="D1008" s="6" t="s">
        <v>368</v>
      </c>
      <c r="E1008" s="8">
        <v>86.517617109971198</v>
      </c>
    </row>
    <row r="1009" spans="1:5" x14ac:dyDescent="0.25">
      <c r="A1009" s="6" t="s">
        <v>414</v>
      </c>
      <c r="B1009" s="6" t="s">
        <v>376</v>
      </c>
      <c r="C1009" s="6" t="s">
        <v>220</v>
      </c>
      <c r="D1009" s="6" t="s">
        <v>367</v>
      </c>
      <c r="E1009" s="8">
        <v>93.817206398053244</v>
      </c>
    </row>
    <row r="1010" spans="1:5" x14ac:dyDescent="0.25">
      <c r="A1010" s="6" t="s">
        <v>414</v>
      </c>
      <c r="B1010" s="6" t="s">
        <v>376</v>
      </c>
      <c r="C1010" s="6" t="s">
        <v>220</v>
      </c>
      <c r="D1010" s="6" t="s">
        <v>368</v>
      </c>
      <c r="E1010" s="8">
        <v>189.51049374637913</v>
      </c>
    </row>
    <row r="1011" spans="1:5" x14ac:dyDescent="0.25">
      <c r="A1011" s="6" t="s">
        <v>414</v>
      </c>
      <c r="B1011" s="6" t="s">
        <v>376</v>
      </c>
      <c r="C1011" s="6" t="s">
        <v>221</v>
      </c>
      <c r="D1011" s="6" t="s">
        <v>367</v>
      </c>
      <c r="E1011" s="8">
        <v>92.167579473584993</v>
      </c>
    </row>
    <row r="1012" spans="1:5" x14ac:dyDescent="0.25">
      <c r="A1012" s="6" t="s">
        <v>414</v>
      </c>
      <c r="B1012" s="6" t="s">
        <v>376</v>
      </c>
      <c r="C1012" s="6" t="s">
        <v>221</v>
      </c>
      <c r="D1012" s="6" t="s">
        <v>368</v>
      </c>
      <c r="E1012" s="8">
        <v>106.53846391978178</v>
      </c>
    </row>
    <row r="1013" spans="1:5" x14ac:dyDescent="0.25">
      <c r="A1013" s="6" t="s">
        <v>414</v>
      </c>
      <c r="B1013" s="6" t="s">
        <v>376</v>
      </c>
      <c r="C1013" s="6" t="s">
        <v>222</v>
      </c>
      <c r="D1013" s="6" t="s">
        <v>367</v>
      </c>
      <c r="E1013" s="8">
        <v>52.117466389027435</v>
      </c>
    </row>
    <row r="1014" spans="1:5" x14ac:dyDescent="0.25">
      <c r="A1014" s="6" t="s">
        <v>414</v>
      </c>
      <c r="B1014" s="6" t="s">
        <v>376</v>
      </c>
      <c r="C1014" s="6" t="s">
        <v>222</v>
      </c>
      <c r="D1014" s="6" t="s">
        <v>368</v>
      </c>
      <c r="E1014" s="8">
        <v>54.525176489605833</v>
      </c>
    </row>
    <row r="1015" spans="1:5" x14ac:dyDescent="0.25">
      <c r="A1015" s="6" t="s">
        <v>414</v>
      </c>
      <c r="B1015" s="6" t="s">
        <v>376</v>
      </c>
      <c r="C1015" s="6" t="s">
        <v>223</v>
      </c>
      <c r="D1015" s="6" t="s">
        <v>367</v>
      </c>
      <c r="E1015" s="8">
        <v>103.04136483356761</v>
      </c>
    </row>
    <row r="1016" spans="1:5" x14ac:dyDescent="0.25">
      <c r="A1016" s="6" t="s">
        <v>414</v>
      </c>
      <c r="B1016" s="6" t="s">
        <v>376</v>
      </c>
      <c r="C1016" s="6" t="s">
        <v>223</v>
      </c>
      <c r="D1016" s="6" t="s">
        <v>368</v>
      </c>
      <c r="E1016" s="8">
        <v>125.69907071904723</v>
      </c>
    </row>
    <row r="1017" spans="1:5" x14ac:dyDescent="0.25">
      <c r="A1017" s="6" t="s">
        <v>414</v>
      </c>
      <c r="B1017" s="6" t="s">
        <v>376</v>
      </c>
      <c r="C1017" s="6" t="s">
        <v>224</v>
      </c>
      <c r="D1017" s="6" t="s">
        <v>367</v>
      </c>
      <c r="E1017" s="8">
        <v>94.793059528669829</v>
      </c>
    </row>
    <row r="1018" spans="1:5" x14ac:dyDescent="0.25">
      <c r="A1018" s="6" t="s">
        <v>414</v>
      </c>
      <c r="B1018" s="6" t="s">
        <v>376</v>
      </c>
      <c r="C1018" s="6" t="s">
        <v>224</v>
      </c>
      <c r="D1018" s="6" t="s">
        <v>368</v>
      </c>
      <c r="E1018" s="8">
        <v>133.28982021163563</v>
      </c>
    </row>
    <row r="1019" spans="1:5" x14ac:dyDescent="0.25">
      <c r="A1019" s="6" t="s">
        <v>414</v>
      </c>
      <c r="B1019" s="6" t="s">
        <v>376</v>
      </c>
      <c r="C1019" s="6" t="s">
        <v>225</v>
      </c>
      <c r="D1019" s="6" t="s">
        <v>367</v>
      </c>
      <c r="E1019" s="8">
        <v>73.766684203627989</v>
      </c>
    </row>
    <row r="1020" spans="1:5" x14ac:dyDescent="0.25">
      <c r="A1020" s="6" t="s">
        <v>414</v>
      </c>
      <c r="B1020" s="6" t="s">
        <v>376</v>
      </c>
      <c r="C1020" s="6" t="s">
        <v>225</v>
      </c>
      <c r="D1020" s="6" t="s">
        <v>368</v>
      </c>
      <c r="E1020" s="8">
        <v>108.90176534450357</v>
      </c>
    </row>
    <row r="1021" spans="1:5" x14ac:dyDescent="0.25">
      <c r="A1021" s="6" t="s">
        <v>414</v>
      </c>
      <c r="B1021" s="6" t="s">
        <v>376</v>
      </c>
      <c r="C1021" s="6" t="s">
        <v>226</v>
      </c>
      <c r="D1021" s="6" t="s">
        <v>367</v>
      </c>
      <c r="E1021" s="8">
        <v>96.004441657520204</v>
      </c>
    </row>
    <row r="1022" spans="1:5" x14ac:dyDescent="0.25">
      <c r="A1022" s="6" t="s">
        <v>414</v>
      </c>
      <c r="B1022" s="6" t="s">
        <v>376</v>
      </c>
      <c r="C1022" s="6" t="s">
        <v>226</v>
      </c>
      <c r="D1022" s="6" t="s">
        <v>368</v>
      </c>
      <c r="E1022" s="8">
        <v>99.766630001253162</v>
      </c>
    </row>
    <row r="1023" spans="1:5" x14ac:dyDescent="0.25">
      <c r="A1023" s="6" t="s">
        <v>414</v>
      </c>
      <c r="B1023" s="6" t="s">
        <v>376</v>
      </c>
      <c r="C1023" s="6" t="s">
        <v>227</v>
      </c>
      <c r="D1023" s="6" t="s">
        <v>367</v>
      </c>
      <c r="E1023" s="8">
        <v>105.80069646497859</v>
      </c>
    </row>
    <row r="1024" spans="1:5" x14ac:dyDescent="0.25">
      <c r="A1024" s="6" t="s">
        <v>414</v>
      </c>
      <c r="B1024" s="6" t="s">
        <v>376</v>
      </c>
      <c r="C1024" s="6" t="s">
        <v>227</v>
      </c>
      <c r="D1024" s="6" t="s">
        <v>368</v>
      </c>
      <c r="E1024" s="8">
        <v>127.06374369694029</v>
      </c>
    </row>
    <row r="1025" spans="1:5" x14ac:dyDescent="0.25">
      <c r="A1025" s="6" t="s">
        <v>414</v>
      </c>
      <c r="B1025" s="6" t="s">
        <v>376</v>
      </c>
      <c r="C1025" s="6" t="s">
        <v>228</v>
      </c>
      <c r="D1025" s="6" t="s">
        <v>367</v>
      </c>
      <c r="E1025" s="8">
        <v>125.51020688700439</v>
      </c>
    </row>
    <row r="1026" spans="1:5" x14ac:dyDescent="0.25">
      <c r="A1026" s="6" t="s">
        <v>414</v>
      </c>
      <c r="B1026" s="6" t="s">
        <v>376</v>
      </c>
      <c r="C1026" s="6" t="s">
        <v>228</v>
      </c>
      <c r="D1026" s="6" t="s">
        <v>368</v>
      </c>
      <c r="E1026" s="8">
        <v>116.69960735152249</v>
      </c>
    </row>
    <row r="1027" spans="1:5" x14ac:dyDescent="0.25">
      <c r="A1027" s="6" t="s">
        <v>414</v>
      </c>
      <c r="B1027" s="6" t="s">
        <v>376</v>
      </c>
      <c r="C1027" s="6" t="s">
        <v>229</v>
      </c>
      <c r="D1027" s="6" t="s">
        <v>367</v>
      </c>
      <c r="E1027" s="8">
        <v>122.43055829209179</v>
      </c>
    </row>
    <row r="1028" spans="1:5" x14ac:dyDescent="0.25">
      <c r="A1028" s="6" t="s">
        <v>414</v>
      </c>
      <c r="B1028" s="6" t="s">
        <v>376</v>
      </c>
      <c r="C1028" s="6" t="s">
        <v>229</v>
      </c>
      <c r="D1028" s="6" t="s">
        <v>368</v>
      </c>
      <c r="E1028" s="8">
        <v>119.59064594791305</v>
      </c>
    </row>
    <row r="1029" spans="1:5" x14ac:dyDescent="0.25">
      <c r="A1029" s="6" t="s">
        <v>414</v>
      </c>
      <c r="B1029" s="6" t="s">
        <v>376</v>
      </c>
      <c r="C1029" s="6" t="s">
        <v>230</v>
      </c>
      <c r="D1029" s="6" t="s">
        <v>367</v>
      </c>
      <c r="E1029" s="8">
        <v>153.56623341791675</v>
      </c>
    </row>
    <row r="1030" spans="1:5" x14ac:dyDescent="0.25">
      <c r="A1030" s="6" t="s">
        <v>414</v>
      </c>
      <c r="B1030" s="6" t="s">
        <v>376</v>
      </c>
      <c r="C1030" s="6" t="s">
        <v>230</v>
      </c>
      <c r="D1030" s="6" t="s">
        <v>368</v>
      </c>
      <c r="E1030" s="8">
        <v>138.43700468920451</v>
      </c>
    </row>
    <row r="1031" spans="1:5" x14ac:dyDescent="0.25">
      <c r="A1031" s="6" t="s">
        <v>414</v>
      </c>
      <c r="B1031" s="6" t="s">
        <v>376</v>
      </c>
      <c r="C1031" s="6" t="s">
        <v>231</v>
      </c>
      <c r="D1031" s="6" t="s">
        <v>367</v>
      </c>
      <c r="E1031" s="8">
        <v>158.86833869788288</v>
      </c>
    </row>
    <row r="1032" spans="1:5" x14ac:dyDescent="0.25">
      <c r="A1032" s="6" t="s">
        <v>414</v>
      </c>
      <c r="B1032" s="6" t="s">
        <v>376</v>
      </c>
      <c r="C1032" s="6" t="s">
        <v>231</v>
      </c>
      <c r="D1032" s="6" t="s">
        <v>368</v>
      </c>
      <c r="E1032" s="8">
        <v>144.44444767302943</v>
      </c>
    </row>
    <row r="1033" spans="1:5" x14ac:dyDescent="0.25">
      <c r="A1033" s="6" t="s">
        <v>414</v>
      </c>
      <c r="B1033" s="6" t="s">
        <v>376</v>
      </c>
      <c r="C1033" s="6" t="s">
        <v>232</v>
      </c>
      <c r="D1033" s="6" t="s">
        <v>367</v>
      </c>
      <c r="E1033" s="8">
        <v>107.53424897892023</v>
      </c>
    </row>
    <row r="1034" spans="1:5" x14ac:dyDescent="0.25">
      <c r="A1034" s="6" t="s">
        <v>414</v>
      </c>
      <c r="B1034" s="6" t="s">
        <v>376</v>
      </c>
      <c r="C1034" s="6" t="s">
        <v>232</v>
      </c>
      <c r="D1034" s="6" t="s">
        <v>368</v>
      </c>
      <c r="E1034" s="8">
        <v>96.135267849273774</v>
      </c>
    </row>
    <row r="1035" spans="1:5" x14ac:dyDescent="0.25">
      <c r="A1035" s="6" t="s">
        <v>414</v>
      </c>
      <c r="B1035" s="6" t="s">
        <v>376</v>
      </c>
      <c r="C1035" s="6" t="s">
        <v>233</v>
      </c>
      <c r="D1035" s="6" t="s">
        <v>367</v>
      </c>
      <c r="E1035" s="8">
        <v>68.269232295167015</v>
      </c>
    </row>
    <row r="1036" spans="1:5" x14ac:dyDescent="0.25">
      <c r="A1036" s="6" t="s">
        <v>414</v>
      </c>
      <c r="B1036" s="6" t="s">
        <v>376</v>
      </c>
      <c r="C1036" s="6" t="s">
        <v>233</v>
      </c>
      <c r="D1036" s="6" t="s">
        <v>368</v>
      </c>
      <c r="E1036" s="8">
        <v>83.860761368104974</v>
      </c>
    </row>
    <row r="1037" spans="1:5" x14ac:dyDescent="0.25">
      <c r="A1037" s="6" t="s">
        <v>414</v>
      </c>
      <c r="B1037" s="6" t="s">
        <v>376</v>
      </c>
      <c r="C1037" s="6" t="s">
        <v>234</v>
      </c>
      <c r="D1037" s="6" t="s">
        <v>367</v>
      </c>
      <c r="E1037" s="8">
        <v>76.938371501018736</v>
      </c>
    </row>
    <row r="1038" spans="1:5" x14ac:dyDescent="0.25">
      <c r="A1038" s="6" t="s">
        <v>414</v>
      </c>
      <c r="B1038" s="6" t="s">
        <v>376</v>
      </c>
      <c r="C1038" s="6" t="s">
        <v>234</v>
      </c>
      <c r="D1038" s="6" t="s">
        <v>368</v>
      </c>
      <c r="E1038" s="8">
        <v>72.876153113044069</v>
      </c>
    </row>
    <row r="1039" spans="1:5" x14ac:dyDescent="0.25">
      <c r="A1039" s="6" t="s">
        <v>414</v>
      </c>
      <c r="B1039" s="6" t="s">
        <v>376</v>
      </c>
      <c r="C1039" s="6" t="s">
        <v>235</v>
      </c>
      <c r="D1039" s="6" t="s">
        <v>367</v>
      </c>
      <c r="E1039" s="8">
        <v>111.38614110353565</v>
      </c>
    </row>
    <row r="1040" spans="1:5" x14ac:dyDescent="0.25">
      <c r="A1040" s="6" t="s">
        <v>414</v>
      </c>
      <c r="B1040" s="6" t="s">
        <v>376</v>
      </c>
      <c r="C1040" s="6" t="s">
        <v>235</v>
      </c>
      <c r="D1040" s="6" t="s">
        <v>368</v>
      </c>
      <c r="E1040" s="8">
        <v>119.78609893411245</v>
      </c>
    </row>
    <row r="1041" spans="1:5" x14ac:dyDescent="0.25">
      <c r="A1041" s="6" t="s">
        <v>414</v>
      </c>
      <c r="B1041" s="6" t="s">
        <v>376</v>
      </c>
      <c r="C1041" s="6" t="s">
        <v>236</v>
      </c>
      <c r="D1041" s="6" t="s">
        <v>367</v>
      </c>
      <c r="E1041" s="8">
        <v>57.501034485413591</v>
      </c>
    </row>
    <row r="1042" spans="1:5" x14ac:dyDescent="0.25">
      <c r="A1042" s="6" t="s">
        <v>414</v>
      </c>
      <c r="B1042" s="6" t="s">
        <v>376</v>
      </c>
      <c r="C1042" s="6" t="s">
        <v>236</v>
      </c>
      <c r="D1042" s="6" t="s">
        <v>368</v>
      </c>
      <c r="E1042" s="8">
        <v>67.761837956488932</v>
      </c>
    </row>
    <row r="1043" spans="1:5" x14ac:dyDescent="0.25">
      <c r="A1043" s="6" t="s">
        <v>414</v>
      </c>
      <c r="B1043" s="6" t="s">
        <v>376</v>
      </c>
      <c r="C1043" s="6" t="s">
        <v>237</v>
      </c>
      <c r="D1043" s="6" t="s">
        <v>367</v>
      </c>
      <c r="E1043" s="8">
        <v>141.02564417780982</v>
      </c>
    </row>
    <row r="1044" spans="1:5" x14ac:dyDescent="0.25">
      <c r="A1044" s="6" t="s">
        <v>414</v>
      </c>
      <c r="B1044" s="6" t="s">
        <v>376</v>
      </c>
      <c r="C1044" s="6" t="s">
        <v>237</v>
      </c>
      <c r="D1044" s="6" t="s">
        <v>368</v>
      </c>
      <c r="E1044" s="8">
        <v>102.98507692876152</v>
      </c>
    </row>
    <row r="1045" spans="1:5" x14ac:dyDescent="0.25">
      <c r="A1045" s="6" t="s">
        <v>414</v>
      </c>
      <c r="B1045" s="6" t="s">
        <v>376</v>
      </c>
      <c r="C1045" s="6" t="s">
        <v>238</v>
      </c>
      <c r="D1045" s="6" t="s">
        <v>367</v>
      </c>
      <c r="E1045" s="8">
        <v>61.531040294592572</v>
      </c>
    </row>
    <row r="1046" spans="1:5" x14ac:dyDescent="0.25">
      <c r="A1046" s="6" t="s">
        <v>414</v>
      </c>
      <c r="B1046" s="6" t="s">
        <v>376</v>
      </c>
      <c r="C1046" s="6" t="s">
        <v>238</v>
      </c>
      <c r="D1046" s="6" t="s">
        <v>368</v>
      </c>
      <c r="E1046" s="8">
        <v>61.12968051073986</v>
      </c>
    </row>
    <row r="1047" spans="1:5" x14ac:dyDescent="0.25">
      <c r="A1047" s="6" t="s">
        <v>414</v>
      </c>
      <c r="B1047" s="6" t="s">
        <v>376</v>
      </c>
      <c r="C1047" s="6" t="s">
        <v>239</v>
      </c>
      <c r="D1047" s="6" t="s">
        <v>367</v>
      </c>
      <c r="E1047" s="8">
        <v>55.116960296287552</v>
      </c>
    </row>
    <row r="1048" spans="1:5" x14ac:dyDescent="0.25">
      <c r="A1048" s="6" t="s">
        <v>414</v>
      </c>
      <c r="B1048" s="6" t="s">
        <v>376</v>
      </c>
      <c r="C1048" s="6" t="s">
        <v>239</v>
      </c>
      <c r="D1048" s="6" t="s">
        <v>368</v>
      </c>
      <c r="E1048" s="8">
        <v>59.161492005592208</v>
      </c>
    </row>
    <row r="1049" spans="1:5" x14ac:dyDescent="0.25">
      <c r="A1049" s="6" t="s">
        <v>414</v>
      </c>
      <c r="B1049" s="6" t="s">
        <v>376</v>
      </c>
      <c r="C1049" s="6" t="s">
        <v>240</v>
      </c>
      <c r="D1049" s="6" t="s">
        <v>367</v>
      </c>
      <c r="E1049" s="8">
        <v>49.019608938810897</v>
      </c>
    </row>
    <row r="1050" spans="1:5" x14ac:dyDescent="0.25">
      <c r="A1050" s="6" t="s">
        <v>414</v>
      </c>
      <c r="B1050" s="6" t="s">
        <v>376</v>
      </c>
      <c r="C1050" s="6" t="s">
        <v>240</v>
      </c>
      <c r="D1050" s="6" t="s">
        <v>368</v>
      </c>
      <c r="E1050" s="8">
        <v>45.054946062001576</v>
      </c>
    </row>
    <row r="1051" spans="1:5" x14ac:dyDescent="0.25">
      <c r="A1051" s="6" t="s">
        <v>414</v>
      </c>
      <c r="B1051" s="6" t="s">
        <v>376</v>
      </c>
      <c r="C1051" s="6" t="s">
        <v>241</v>
      </c>
      <c r="D1051" s="6" t="s">
        <v>367</v>
      </c>
      <c r="E1051" s="8">
        <v>68.360278664229952</v>
      </c>
    </row>
    <row r="1052" spans="1:5" x14ac:dyDescent="0.25">
      <c r="A1052" s="6" t="s">
        <v>414</v>
      </c>
      <c r="B1052" s="6" t="s">
        <v>376</v>
      </c>
      <c r="C1052" s="6" t="s">
        <v>241</v>
      </c>
      <c r="D1052" s="6" t="s">
        <v>368</v>
      </c>
      <c r="E1052" s="8">
        <v>73.316063814907537</v>
      </c>
    </row>
    <row r="1053" spans="1:5" x14ac:dyDescent="0.25">
      <c r="A1053" s="6" t="s">
        <v>414</v>
      </c>
      <c r="B1053" s="6" t="s">
        <v>376</v>
      </c>
      <c r="C1053" s="6" t="s">
        <v>242</v>
      </c>
      <c r="D1053" s="6" t="s">
        <v>367</v>
      </c>
      <c r="E1053" s="8">
        <v>58.024692654977642</v>
      </c>
    </row>
    <row r="1054" spans="1:5" x14ac:dyDescent="0.25">
      <c r="A1054" s="6" t="s">
        <v>414</v>
      </c>
      <c r="B1054" s="6" t="s">
        <v>376</v>
      </c>
      <c r="C1054" s="6" t="s">
        <v>242</v>
      </c>
      <c r="D1054" s="6" t="s">
        <v>368</v>
      </c>
      <c r="E1054" s="8">
        <v>32.000000715255752</v>
      </c>
    </row>
    <row r="1055" spans="1:5" x14ac:dyDescent="0.25">
      <c r="A1055" s="6" t="s">
        <v>414</v>
      </c>
      <c r="B1055" s="6" t="s">
        <v>376</v>
      </c>
      <c r="C1055" s="6" t="s">
        <v>243</v>
      </c>
      <c r="D1055" s="6" t="s">
        <v>367</v>
      </c>
      <c r="E1055" s="8">
        <v>30.985916185546944</v>
      </c>
    </row>
    <row r="1056" spans="1:5" x14ac:dyDescent="0.25">
      <c r="A1056" s="6" t="s">
        <v>414</v>
      </c>
      <c r="B1056" s="6" t="s">
        <v>376</v>
      </c>
      <c r="C1056" s="6" t="s">
        <v>243</v>
      </c>
      <c r="D1056" s="6" t="s">
        <v>368</v>
      </c>
      <c r="E1056" s="8">
        <v>32.835821629460192</v>
      </c>
    </row>
    <row r="1057" spans="1:5" x14ac:dyDescent="0.25">
      <c r="A1057" s="6" t="s">
        <v>414</v>
      </c>
      <c r="B1057" s="6" t="s">
        <v>376</v>
      </c>
      <c r="C1057" s="6" t="s">
        <v>244</v>
      </c>
      <c r="D1057" s="6" t="s">
        <v>367</v>
      </c>
      <c r="E1057" s="8">
        <v>107.76340351775707</v>
      </c>
    </row>
    <row r="1058" spans="1:5" x14ac:dyDescent="0.25">
      <c r="A1058" s="6" t="s">
        <v>414</v>
      </c>
      <c r="B1058" s="6" t="s">
        <v>376</v>
      </c>
      <c r="C1058" s="6" t="s">
        <v>244</v>
      </c>
      <c r="D1058" s="6" t="s">
        <v>368</v>
      </c>
      <c r="E1058" s="8">
        <v>103.23809754564654</v>
      </c>
    </row>
    <row r="1059" spans="1:5" x14ac:dyDescent="0.25">
      <c r="A1059" s="6" t="s">
        <v>414</v>
      </c>
      <c r="B1059" s="6" t="s">
        <v>376</v>
      </c>
      <c r="C1059" s="6" t="s">
        <v>245</v>
      </c>
      <c r="D1059" s="6" t="s">
        <v>367</v>
      </c>
      <c r="E1059" s="8">
        <v>118.40000264644628</v>
      </c>
    </row>
    <row r="1060" spans="1:5" x14ac:dyDescent="0.25">
      <c r="A1060" s="6" t="s">
        <v>414</v>
      </c>
      <c r="B1060" s="6" t="s">
        <v>376</v>
      </c>
      <c r="C1060" s="6" t="s">
        <v>245</v>
      </c>
      <c r="D1060" s="6" t="s">
        <v>368</v>
      </c>
      <c r="E1060" s="8">
        <v>129.91071718944508</v>
      </c>
    </row>
    <row r="1061" spans="1:5" x14ac:dyDescent="0.25">
      <c r="A1061" s="6" t="s">
        <v>414</v>
      </c>
      <c r="B1061" s="6" t="s">
        <v>376</v>
      </c>
      <c r="C1061" s="6" t="s">
        <v>246</v>
      </c>
      <c r="D1061" s="6" t="s">
        <v>367</v>
      </c>
      <c r="E1061" s="8">
        <v>83.037302033648231</v>
      </c>
    </row>
    <row r="1062" spans="1:5" x14ac:dyDescent="0.25">
      <c r="A1062" s="6" t="s">
        <v>414</v>
      </c>
      <c r="B1062" s="6" t="s">
        <v>376</v>
      </c>
      <c r="C1062" s="6" t="s">
        <v>246</v>
      </c>
      <c r="D1062" s="6" t="s">
        <v>368</v>
      </c>
      <c r="E1062" s="8">
        <v>101.83597830230967</v>
      </c>
    </row>
    <row r="1063" spans="1:5" x14ac:dyDescent="0.25">
      <c r="A1063" s="6" t="s">
        <v>414</v>
      </c>
      <c r="B1063" s="6" t="s">
        <v>376</v>
      </c>
      <c r="C1063" s="6" t="s">
        <v>247</v>
      </c>
      <c r="D1063" s="6" t="s">
        <v>367</v>
      </c>
      <c r="E1063" s="8">
        <v>93.333335419495953</v>
      </c>
    </row>
    <row r="1064" spans="1:5" x14ac:dyDescent="0.25">
      <c r="A1064" s="6" t="s">
        <v>414</v>
      </c>
      <c r="B1064" s="6" t="s">
        <v>376</v>
      </c>
      <c r="C1064" s="6" t="s">
        <v>247</v>
      </c>
      <c r="D1064" s="6" t="s">
        <v>368</v>
      </c>
      <c r="E1064" s="8">
        <v>77.777779516246625</v>
      </c>
    </row>
    <row r="1065" spans="1:5" x14ac:dyDescent="0.25">
      <c r="A1065" s="6" t="s">
        <v>414</v>
      </c>
      <c r="B1065" s="6" t="s">
        <v>376</v>
      </c>
      <c r="C1065" s="6" t="s">
        <v>248</v>
      </c>
      <c r="D1065" s="6" t="s">
        <v>367</v>
      </c>
      <c r="E1065" s="8">
        <v>220.00000491738331</v>
      </c>
    </row>
    <row r="1066" spans="1:5" x14ac:dyDescent="0.25">
      <c r="A1066" s="6" t="s">
        <v>414</v>
      </c>
      <c r="B1066" s="6" t="s">
        <v>376</v>
      </c>
      <c r="C1066" s="6" t="s">
        <v>248</v>
      </c>
      <c r="D1066" s="6" t="s">
        <v>368</v>
      </c>
      <c r="E1066" s="8">
        <v>111.11111359463803</v>
      </c>
    </row>
    <row r="1067" spans="1:5" x14ac:dyDescent="0.25">
      <c r="A1067" s="6" t="s">
        <v>414</v>
      </c>
      <c r="B1067" s="6" t="s">
        <v>376</v>
      </c>
      <c r="C1067" s="6" t="s">
        <v>249</v>
      </c>
      <c r="D1067" s="6" t="s">
        <v>367</v>
      </c>
      <c r="E1067" s="8">
        <v>74.35897602102699</v>
      </c>
    </row>
    <row r="1068" spans="1:5" x14ac:dyDescent="0.25">
      <c r="A1068" s="6" t="s">
        <v>414</v>
      </c>
      <c r="B1068" s="6" t="s">
        <v>376</v>
      </c>
      <c r="C1068" s="6" t="s">
        <v>249</v>
      </c>
      <c r="D1068" s="6" t="s">
        <v>368</v>
      </c>
      <c r="E1068" s="8">
        <v>80.000001788139386</v>
      </c>
    </row>
    <row r="1069" spans="1:5" x14ac:dyDescent="0.25">
      <c r="A1069" s="6" t="s">
        <v>414</v>
      </c>
      <c r="B1069" s="6" t="s">
        <v>376</v>
      </c>
      <c r="C1069" s="6" t="s">
        <v>250</v>
      </c>
      <c r="D1069" s="6" t="s">
        <v>367</v>
      </c>
      <c r="E1069" s="8">
        <v>22.012579108371686</v>
      </c>
    </row>
    <row r="1070" spans="1:5" x14ac:dyDescent="0.25">
      <c r="A1070" s="6" t="s">
        <v>414</v>
      </c>
      <c r="B1070" s="6" t="s">
        <v>376</v>
      </c>
      <c r="C1070" s="6" t="s">
        <v>250</v>
      </c>
      <c r="D1070" s="6" t="s">
        <v>368</v>
      </c>
      <c r="E1070" s="8">
        <v>21.11801289438462</v>
      </c>
    </row>
    <row r="1071" spans="1:5" x14ac:dyDescent="0.25">
      <c r="A1071" s="6" t="s">
        <v>414</v>
      </c>
      <c r="B1071" s="6" t="s">
        <v>376</v>
      </c>
      <c r="C1071" s="6" t="s">
        <v>251</v>
      </c>
      <c r="D1071" s="6" t="s">
        <v>367</v>
      </c>
      <c r="E1071" s="8">
        <v>50.000001117587118</v>
      </c>
    </row>
    <row r="1072" spans="1:5" x14ac:dyDescent="0.25">
      <c r="A1072" s="6" t="s">
        <v>414</v>
      </c>
      <c r="B1072" s="6" t="s">
        <v>376</v>
      </c>
      <c r="C1072" s="6" t="s">
        <v>251</v>
      </c>
      <c r="D1072" s="6" t="s">
        <v>368</v>
      </c>
      <c r="E1072" s="8">
        <v>61.111112477050916</v>
      </c>
    </row>
    <row r="1073" spans="1:5" x14ac:dyDescent="0.25">
      <c r="A1073" s="6" t="s">
        <v>414</v>
      </c>
      <c r="B1073" s="6" t="s">
        <v>376</v>
      </c>
      <c r="C1073" s="6" t="s">
        <v>252</v>
      </c>
      <c r="D1073" s="6" t="s">
        <v>367</v>
      </c>
      <c r="E1073" s="8">
        <v>81.129478397407198</v>
      </c>
    </row>
    <row r="1074" spans="1:5" x14ac:dyDescent="0.25">
      <c r="A1074" s="6" t="s">
        <v>414</v>
      </c>
      <c r="B1074" s="6" t="s">
        <v>376</v>
      </c>
      <c r="C1074" s="6" t="s">
        <v>252</v>
      </c>
      <c r="D1074" s="6" t="s">
        <v>368</v>
      </c>
      <c r="E1074" s="8">
        <v>67.70538394959388</v>
      </c>
    </row>
    <row r="1075" spans="1:5" x14ac:dyDescent="0.25">
      <c r="A1075" s="6" t="s">
        <v>414</v>
      </c>
      <c r="B1075" s="6" t="s">
        <v>376</v>
      </c>
      <c r="C1075" s="6" t="s">
        <v>253</v>
      </c>
      <c r="D1075" s="6" t="s">
        <v>367</v>
      </c>
      <c r="E1075" s="8">
        <v>62.886599343769362</v>
      </c>
    </row>
    <row r="1076" spans="1:5" x14ac:dyDescent="0.25">
      <c r="A1076" s="6" t="s">
        <v>414</v>
      </c>
      <c r="B1076" s="6" t="s">
        <v>376</v>
      </c>
      <c r="C1076" s="6" t="s">
        <v>253</v>
      </c>
      <c r="D1076" s="6" t="s">
        <v>368</v>
      </c>
      <c r="E1076" s="8">
        <v>64.044945251740799</v>
      </c>
    </row>
    <row r="1077" spans="1:5" x14ac:dyDescent="0.25">
      <c r="A1077" s="6" t="s">
        <v>414</v>
      </c>
      <c r="B1077" s="6" t="s">
        <v>376</v>
      </c>
      <c r="C1077" s="6" t="s">
        <v>254</v>
      </c>
      <c r="D1077" s="6" t="s">
        <v>367</v>
      </c>
      <c r="E1077" s="8">
        <v>145.45454870570796</v>
      </c>
    </row>
    <row r="1078" spans="1:5" x14ac:dyDescent="0.25">
      <c r="A1078" s="6" t="s">
        <v>414</v>
      </c>
      <c r="B1078" s="6" t="s">
        <v>376</v>
      </c>
      <c r="C1078" s="6" t="s">
        <v>254</v>
      </c>
      <c r="D1078" s="6" t="s">
        <v>368</v>
      </c>
      <c r="E1078" s="8">
        <v>62.50000139698389</v>
      </c>
    </row>
    <row r="1079" spans="1:5" x14ac:dyDescent="0.25">
      <c r="A1079" s="6" t="s">
        <v>414</v>
      </c>
      <c r="B1079" s="6" t="s">
        <v>376</v>
      </c>
      <c r="C1079" s="6" t="s">
        <v>255</v>
      </c>
      <c r="D1079" s="6" t="s">
        <v>367</v>
      </c>
      <c r="E1079" s="8">
        <v>95.541145224282801</v>
      </c>
    </row>
    <row r="1080" spans="1:5" x14ac:dyDescent="0.25">
      <c r="A1080" s="6" t="s">
        <v>414</v>
      </c>
      <c r="B1080" s="6" t="s">
        <v>376</v>
      </c>
      <c r="C1080" s="6" t="s">
        <v>255</v>
      </c>
      <c r="D1080" s="6" t="s">
        <v>368</v>
      </c>
      <c r="E1080" s="8">
        <v>98.179563634285657</v>
      </c>
    </row>
    <row r="1081" spans="1:5" x14ac:dyDescent="0.25">
      <c r="A1081" s="6" t="s">
        <v>414</v>
      </c>
      <c r="B1081" s="6" t="s">
        <v>376</v>
      </c>
      <c r="C1081" s="6" t="s">
        <v>256</v>
      </c>
      <c r="D1081" s="6" t="s">
        <v>367</v>
      </c>
      <c r="E1081" s="8">
        <v>121.42857414271157</v>
      </c>
    </row>
    <row r="1082" spans="1:5" x14ac:dyDescent="0.25">
      <c r="A1082" s="6" t="s">
        <v>414</v>
      </c>
      <c r="B1082" s="6" t="s">
        <v>376</v>
      </c>
      <c r="C1082" s="6" t="s">
        <v>256</v>
      </c>
      <c r="D1082" s="6" t="s">
        <v>368</v>
      </c>
      <c r="E1082" s="8">
        <v>55.555556797319014</v>
      </c>
    </row>
    <row r="1083" spans="1:5" x14ac:dyDescent="0.25">
      <c r="A1083" s="6" t="s">
        <v>414</v>
      </c>
      <c r="B1083" s="6" t="s">
        <v>376</v>
      </c>
      <c r="C1083" s="6" t="s">
        <v>257</v>
      </c>
      <c r="D1083" s="6" t="s">
        <v>367</v>
      </c>
      <c r="E1083" s="8">
        <v>79.001772817187714</v>
      </c>
    </row>
    <row r="1084" spans="1:5" x14ac:dyDescent="0.25">
      <c r="A1084" s="6" t="s">
        <v>414</v>
      </c>
      <c r="B1084" s="6" t="s">
        <v>376</v>
      </c>
      <c r="C1084" s="6" t="s">
        <v>257</v>
      </c>
      <c r="D1084" s="6" t="s">
        <v>368</v>
      </c>
      <c r="E1084" s="8">
        <v>108.09805596032386</v>
      </c>
    </row>
    <row r="1085" spans="1:5" x14ac:dyDescent="0.25">
      <c r="A1085" s="6" t="s">
        <v>414</v>
      </c>
      <c r="B1085" s="6" t="s">
        <v>376</v>
      </c>
      <c r="C1085" s="6" t="s">
        <v>258</v>
      </c>
      <c r="D1085" s="6" t="s">
        <v>367</v>
      </c>
      <c r="E1085" s="8">
        <v>75.187049393059979</v>
      </c>
    </row>
    <row r="1086" spans="1:5" x14ac:dyDescent="0.25">
      <c r="A1086" s="6" t="s">
        <v>414</v>
      </c>
      <c r="B1086" s="6" t="s">
        <v>376</v>
      </c>
      <c r="C1086" s="6" t="s">
        <v>258</v>
      </c>
      <c r="D1086" s="6" t="s">
        <v>368</v>
      </c>
      <c r="E1086" s="8">
        <v>112.25307245032238</v>
      </c>
    </row>
    <row r="1087" spans="1:5" x14ac:dyDescent="0.25">
      <c r="A1087" s="6" t="s">
        <v>414</v>
      </c>
      <c r="B1087" s="6" t="s">
        <v>376</v>
      </c>
      <c r="C1087" s="6" t="s">
        <v>259</v>
      </c>
      <c r="D1087" s="6" t="s">
        <v>367</v>
      </c>
      <c r="E1087" s="8">
        <v>80.491925440838116</v>
      </c>
    </row>
    <row r="1088" spans="1:5" x14ac:dyDescent="0.25">
      <c r="A1088" s="6" t="s">
        <v>414</v>
      </c>
      <c r="B1088" s="6" t="s">
        <v>376</v>
      </c>
      <c r="C1088" s="6" t="s">
        <v>259</v>
      </c>
      <c r="D1088" s="6" t="s">
        <v>368</v>
      </c>
      <c r="E1088" s="8">
        <v>107.25216975498105</v>
      </c>
    </row>
    <row r="1089" spans="1:5" x14ac:dyDescent="0.25">
      <c r="A1089" s="6" t="s">
        <v>414</v>
      </c>
      <c r="B1089" s="6" t="s">
        <v>376</v>
      </c>
      <c r="C1089" s="6" t="s">
        <v>260</v>
      </c>
      <c r="D1089" s="6" t="s">
        <v>367</v>
      </c>
      <c r="E1089" s="8">
        <v>86.904763847234747</v>
      </c>
    </row>
    <row r="1090" spans="1:5" x14ac:dyDescent="0.25">
      <c r="A1090" s="6" t="s">
        <v>414</v>
      </c>
      <c r="B1090" s="6" t="s">
        <v>376</v>
      </c>
      <c r="C1090" s="6" t="s">
        <v>260</v>
      </c>
      <c r="D1090" s="6" t="s">
        <v>368</v>
      </c>
      <c r="E1090" s="8">
        <v>127.68233399759782</v>
      </c>
    </row>
    <row r="1091" spans="1:5" x14ac:dyDescent="0.25">
      <c r="A1091" s="6" t="s">
        <v>414</v>
      </c>
      <c r="B1091" s="6" t="s">
        <v>376</v>
      </c>
      <c r="C1091" s="6" t="s">
        <v>261</v>
      </c>
      <c r="D1091" s="6" t="s">
        <v>367</v>
      </c>
      <c r="E1091" s="8">
        <v>76.681719903156065</v>
      </c>
    </row>
    <row r="1092" spans="1:5" x14ac:dyDescent="0.25">
      <c r="A1092" s="6" t="s">
        <v>414</v>
      </c>
      <c r="B1092" s="6" t="s">
        <v>376</v>
      </c>
      <c r="C1092" s="6" t="s">
        <v>261</v>
      </c>
      <c r="D1092" s="6" t="s">
        <v>368</v>
      </c>
      <c r="E1092" s="8">
        <v>107.90594575571106</v>
      </c>
    </row>
    <row r="1093" spans="1:5" x14ac:dyDescent="0.25">
      <c r="A1093" s="6" t="s">
        <v>414</v>
      </c>
      <c r="B1093" s="6" t="s">
        <v>376</v>
      </c>
      <c r="C1093" s="6" t="s">
        <v>262</v>
      </c>
      <c r="D1093" s="6" t="s">
        <v>367</v>
      </c>
      <c r="E1093" s="8">
        <v>80.505844130461966</v>
      </c>
    </row>
    <row r="1094" spans="1:5" x14ac:dyDescent="0.25">
      <c r="A1094" s="6" t="s">
        <v>414</v>
      </c>
      <c r="B1094" s="6" t="s">
        <v>376</v>
      </c>
      <c r="C1094" s="6" t="s">
        <v>262</v>
      </c>
      <c r="D1094" s="6" t="s">
        <v>368</v>
      </c>
      <c r="E1094" s="8">
        <v>114.23460710537107</v>
      </c>
    </row>
    <row r="1095" spans="1:5" x14ac:dyDescent="0.25">
      <c r="A1095" s="6" t="s">
        <v>414</v>
      </c>
      <c r="B1095" s="6" t="s">
        <v>376</v>
      </c>
      <c r="C1095" s="6" t="s">
        <v>263</v>
      </c>
      <c r="D1095" s="6" t="s">
        <v>367</v>
      </c>
      <c r="E1095" s="8">
        <v>50.867489193300848</v>
      </c>
    </row>
    <row r="1096" spans="1:5" x14ac:dyDescent="0.25">
      <c r="A1096" s="6" t="s">
        <v>414</v>
      </c>
      <c r="B1096" s="6" t="s">
        <v>376</v>
      </c>
      <c r="C1096" s="6" t="s">
        <v>263</v>
      </c>
      <c r="D1096" s="6" t="s">
        <v>368</v>
      </c>
      <c r="E1096" s="8">
        <v>67.321677405033753</v>
      </c>
    </row>
    <row r="1097" spans="1:5" x14ac:dyDescent="0.25">
      <c r="A1097" s="6" t="s">
        <v>414</v>
      </c>
      <c r="B1097" s="6" t="s">
        <v>376</v>
      </c>
      <c r="C1097" s="6" t="s">
        <v>264</v>
      </c>
      <c r="D1097" s="6" t="s">
        <v>367</v>
      </c>
      <c r="E1097" s="8">
        <v>71.975408193464361</v>
      </c>
    </row>
    <row r="1098" spans="1:5" x14ac:dyDescent="0.25">
      <c r="A1098" s="6" t="s">
        <v>414</v>
      </c>
      <c r="B1098" s="6" t="s">
        <v>376</v>
      </c>
      <c r="C1098" s="6" t="s">
        <v>264</v>
      </c>
      <c r="D1098" s="6" t="s">
        <v>368</v>
      </c>
      <c r="E1098" s="8">
        <v>103.21285371260954</v>
      </c>
    </row>
    <row r="1099" spans="1:5" x14ac:dyDescent="0.25">
      <c r="A1099" s="6" t="s">
        <v>414</v>
      </c>
      <c r="B1099" s="6" t="s">
        <v>376</v>
      </c>
      <c r="C1099" s="6" t="s">
        <v>265</v>
      </c>
      <c r="D1099" s="6" t="s">
        <v>367</v>
      </c>
      <c r="E1099" s="8">
        <v>93.232222323515103</v>
      </c>
    </row>
    <row r="1100" spans="1:5" x14ac:dyDescent="0.25">
      <c r="A1100" s="6" t="s">
        <v>414</v>
      </c>
      <c r="B1100" s="6" t="s">
        <v>376</v>
      </c>
      <c r="C1100" s="6" t="s">
        <v>265</v>
      </c>
      <c r="D1100" s="6" t="s">
        <v>368</v>
      </c>
      <c r="E1100" s="8">
        <v>143.43066014023165</v>
      </c>
    </row>
    <row r="1101" spans="1:5" x14ac:dyDescent="0.25">
      <c r="A1101" s="6" t="s">
        <v>414</v>
      </c>
      <c r="B1101" s="6" t="s">
        <v>376</v>
      </c>
      <c r="C1101" s="6" t="s">
        <v>266</v>
      </c>
      <c r="D1101" s="6" t="s">
        <v>367</v>
      </c>
      <c r="E1101" s="8">
        <v>88.817035723242412</v>
      </c>
    </row>
    <row r="1102" spans="1:5" x14ac:dyDescent="0.25">
      <c r="A1102" s="6" t="s">
        <v>414</v>
      </c>
      <c r="B1102" s="6" t="s">
        <v>376</v>
      </c>
      <c r="C1102" s="6" t="s">
        <v>266</v>
      </c>
      <c r="D1102" s="6" t="s">
        <v>368</v>
      </c>
      <c r="E1102" s="8">
        <v>136.56626040731601</v>
      </c>
    </row>
    <row r="1103" spans="1:5" x14ac:dyDescent="0.25">
      <c r="A1103" s="6" t="s">
        <v>414</v>
      </c>
      <c r="B1103" s="6" t="s">
        <v>376</v>
      </c>
      <c r="C1103" s="6" t="s">
        <v>267</v>
      </c>
      <c r="D1103" s="6" t="s">
        <v>367</v>
      </c>
      <c r="E1103" s="8">
        <v>84.582826473398086</v>
      </c>
    </row>
    <row r="1104" spans="1:5" x14ac:dyDescent="0.25">
      <c r="A1104" s="6" t="s">
        <v>414</v>
      </c>
      <c r="B1104" s="6" t="s">
        <v>376</v>
      </c>
      <c r="C1104" s="6" t="s">
        <v>267</v>
      </c>
      <c r="D1104" s="6" t="s">
        <v>368</v>
      </c>
      <c r="E1104" s="8">
        <v>114.67462014160633</v>
      </c>
    </row>
    <row r="1105" spans="1:5" x14ac:dyDescent="0.25">
      <c r="A1105" s="6" t="s">
        <v>414</v>
      </c>
      <c r="B1105" s="6" t="s">
        <v>376</v>
      </c>
      <c r="C1105" s="6" t="s">
        <v>268</v>
      </c>
      <c r="D1105" s="6" t="s">
        <v>367</v>
      </c>
      <c r="E1105" s="8">
        <v>61.494338777064783</v>
      </c>
    </row>
    <row r="1106" spans="1:5" x14ac:dyDescent="0.25">
      <c r="A1106" s="6" t="s">
        <v>414</v>
      </c>
      <c r="B1106" s="6" t="s">
        <v>376</v>
      </c>
      <c r="C1106" s="6" t="s">
        <v>268</v>
      </c>
      <c r="D1106" s="6" t="s">
        <v>368</v>
      </c>
      <c r="E1106" s="8">
        <v>78.858080040307783</v>
      </c>
    </row>
    <row r="1107" spans="1:5" x14ac:dyDescent="0.25">
      <c r="A1107" s="6" t="s">
        <v>414</v>
      </c>
      <c r="B1107" s="6" t="s">
        <v>376</v>
      </c>
      <c r="C1107" s="6" t="s">
        <v>269</v>
      </c>
      <c r="D1107" s="6" t="s">
        <v>367</v>
      </c>
      <c r="E1107" s="8">
        <v>97.049182497087116</v>
      </c>
    </row>
    <row r="1108" spans="1:5" x14ac:dyDescent="0.25">
      <c r="A1108" s="6" t="s">
        <v>414</v>
      </c>
      <c r="B1108" s="6" t="s">
        <v>376</v>
      </c>
      <c r="C1108" s="6" t="s">
        <v>269</v>
      </c>
      <c r="D1108" s="6" t="s">
        <v>368</v>
      </c>
      <c r="E1108" s="8">
        <v>146.99742438352396</v>
      </c>
    </row>
    <row r="1109" spans="1:5" x14ac:dyDescent="0.25">
      <c r="A1109" s="6" t="s">
        <v>414</v>
      </c>
      <c r="B1109" s="6" t="s">
        <v>376</v>
      </c>
      <c r="C1109" s="6" t="s">
        <v>270</v>
      </c>
      <c r="D1109" s="6" t="s">
        <v>367</v>
      </c>
      <c r="E1109" s="8">
        <v>102.77092354880116</v>
      </c>
    </row>
    <row r="1110" spans="1:5" x14ac:dyDescent="0.25">
      <c r="A1110" s="6" t="s">
        <v>414</v>
      </c>
      <c r="B1110" s="6" t="s">
        <v>376</v>
      </c>
      <c r="C1110" s="6" t="s">
        <v>270</v>
      </c>
      <c r="D1110" s="6" t="s">
        <v>368</v>
      </c>
      <c r="E1110" s="8">
        <v>162.36487973091735</v>
      </c>
    </row>
    <row r="1111" spans="1:5" x14ac:dyDescent="0.25">
      <c r="A1111" s="6" t="s">
        <v>414</v>
      </c>
      <c r="B1111" s="6" t="s">
        <v>376</v>
      </c>
      <c r="C1111" s="6" t="s">
        <v>271</v>
      </c>
      <c r="D1111" s="6" t="s">
        <v>367</v>
      </c>
      <c r="E1111" s="8">
        <v>51.747581737309226</v>
      </c>
    </row>
    <row r="1112" spans="1:5" x14ac:dyDescent="0.25">
      <c r="A1112" s="6" t="s">
        <v>414</v>
      </c>
      <c r="B1112" s="6" t="s">
        <v>376</v>
      </c>
      <c r="C1112" s="6" t="s">
        <v>271</v>
      </c>
      <c r="D1112" s="6" t="s">
        <v>368</v>
      </c>
      <c r="E1112" s="8">
        <v>63.202854290451384</v>
      </c>
    </row>
    <row r="1113" spans="1:5" x14ac:dyDescent="0.25">
      <c r="A1113" s="6" t="s">
        <v>414</v>
      </c>
      <c r="B1113" s="6" t="s">
        <v>376</v>
      </c>
      <c r="C1113" s="6" t="s">
        <v>272</v>
      </c>
      <c r="D1113" s="6" t="s">
        <v>367</v>
      </c>
      <c r="E1113" s="8">
        <v>80.851065636949372</v>
      </c>
    </row>
    <row r="1114" spans="1:5" x14ac:dyDescent="0.25">
      <c r="A1114" s="6" t="s">
        <v>414</v>
      </c>
      <c r="B1114" s="6" t="s">
        <v>376</v>
      </c>
      <c r="C1114" s="6" t="s">
        <v>272</v>
      </c>
      <c r="D1114" s="6" t="s">
        <v>368</v>
      </c>
      <c r="E1114" s="8">
        <v>114.79175868430154</v>
      </c>
    </row>
    <row r="1115" spans="1:5" x14ac:dyDescent="0.25">
      <c r="A1115" s="6" t="s">
        <v>414</v>
      </c>
      <c r="B1115" s="6" t="s">
        <v>376</v>
      </c>
      <c r="C1115" s="6" t="s">
        <v>273</v>
      </c>
      <c r="D1115" s="6" t="s">
        <v>367</v>
      </c>
      <c r="E1115" s="8">
        <v>84.413765234869331</v>
      </c>
    </row>
    <row r="1116" spans="1:5" x14ac:dyDescent="0.25">
      <c r="A1116" s="6" t="s">
        <v>414</v>
      </c>
      <c r="B1116" s="6" t="s">
        <v>376</v>
      </c>
      <c r="C1116" s="6" t="s">
        <v>273</v>
      </c>
      <c r="D1116" s="6" t="s">
        <v>368</v>
      </c>
      <c r="E1116" s="8">
        <v>132.34960568242127</v>
      </c>
    </row>
    <row r="1117" spans="1:5" x14ac:dyDescent="0.25">
      <c r="A1117" s="6" t="s">
        <v>414</v>
      </c>
      <c r="B1117" s="6" t="s">
        <v>376</v>
      </c>
      <c r="C1117" s="6" t="s">
        <v>274</v>
      </c>
      <c r="D1117" s="6" t="s">
        <v>367</v>
      </c>
      <c r="E1117" s="8">
        <v>99.475301698745739</v>
      </c>
    </row>
    <row r="1118" spans="1:5" x14ac:dyDescent="0.25">
      <c r="A1118" s="6" t="s">
        <v>414</v>
      </c>
      <c r="B1118" s="6" t="s">
        <v>376</v>
      </c>
      <c r="C1118" s="6" t="s">
        <v>274</v>
      </c>
      <c r="D1118" s="6" t="s">
        <v>368</v>
      </c>
      <c r="E1118" s="8">
        <v>152.04332174743183</v>
      </c>
    </row>
    <row r="1119" spans="1:5" x14ac:dyDescent="0.25">
      <c r="A1119" s="6" t="s">
        <v>414</v>
      </c>
      <c r="B1119" s="6" t="s">
        <v>376</v>
      </c>
      <c r="C1119" s="6" t="s">
        <v>275</v>
      </c>
      <c r="D1119" s="6" t="s">
        <v>367</v>
      </c>
      <c r="E1119" s="8">
        <v>67.920311730616987</v>
      </c>
    </row>
    <row r="1120" spans="1:5" x14ac:dyDescent="0.25">
      <c r="A1120" s="6" t="s">
        <v>414</v>
      </c>
      <c r="B1120" s="6" t="s">
        <v>376</v>
      </c>
      <c r="C1120" s="6" t="s">
        <v>275</v>
      </c>
      <c r="D1120" s="6" t="s">
        <v>368</v>
      </c>
      <c r="E1120" s="8">
        <v>101.21647656278803</v>
      </c>
    </row>
    <row r="1121" spans="1:5" x14ac:dyDescent="0.25">
      <c r="A1121" s="6" t="s">
        <v>414</v>
      </c>
      <c r="B1121" s="6" t="s">
        <v>376</v>
      </c>
      <c r="C1121" s="6" t="s">
        <v>276</v>
      </c>
      <c r="D1121" s="6" t="s">
        <v>367</v>
      </c>
      <c r="E1121" s="8">
        <v>94.456240359578345</v>
      </c>
    </row>
    <row r="1122" spans="1:5" x14ac:dyDescent="0.25">
      <c r="A1122" s="6" t="s">
        <v>414</v>
      </c>
      <c r="B1122" s="6" t="s">
        <v>376</v>
      </c>
      <c r="C1122" s="6" t="s">
        <v>276</v>
      </c>
      <c r="D1122" s="6" t="s">
        <v>368</v>
      </c>
      <c r="E1122" s="8">
        <v>169.65646850167411</v>
      </c>
    </row>
    <row r="1123" spans="1:5" x14ac:dyDescent="0.25">
      <c r="A1123" s="6" t="s">
        <v>414</v>
      </c>
      <c r="B1123" s="6" t="s">
        <v>376</v>
      </c>
      <c r="C1123" s="6" t="s">
        <v>277</v>
      </c>
      <c r="D1123" s="6" t="s">
        <v>367</v>
      </c>
      <c r="E1123" s="8">
        <v>100.03066454166498</v>
      </c>
    </row>
    <row r="1124" spans="1:5" x14ac:dyDescent="0.25">
      <c r="A1124" s="6" t="s">
        <v>414</v>
      </c>
      <c r="B1124" s="6" t="s">
        <v>376</v>
      </c>
      <c r="C1124" s="6" t="s">
        <v>277</v>
      </c>
      <c r="D1124" s="6" t="s">
        <v>368</v>
      </c>
      <c r="E1124" s="8">
        <v>142.01146084447723</v>
      </c>
    </row>
    <row r="1125" spans="1:5" x14ac:dyDescent="0.25">
      <c r="A1125" s="6" t="s">
        <v>414</v>
      </c>
      <c r="B1125" s="6" t="s">
        <v>376</v>
      </c>
      <c r="C1125" s="6" t="s">
        <v>278</v>
      </c>
      <c r="D1125" s="6" t="s">
        <v>367</v>
      </c>
      <c r="E1125" s="8">
        <v>68.188350799550221</v>
      </c>
    </row>
    <row r="1126" spans="1:5" x14ac:dyDescent="0.25">
      <c r="A1126" s="6" t="s">
        <v>414</v>
      </c>
      <c r="B1126" s="6" t="s">
        <v>376</v>
      </c>
      <c r="C1126" s="6" t="s">
        <v>278</v>
      </c>
      <c r="D1126" s="6" t="s">
        <v>368</v>
      </c>
      <c r="E1126" s="8">
        <v>93.106192696798615</v>
      </c>
    </row>
    <row r="1127" spans="1:5" x14ac:dyDescent="0.25">
      <c r="A1127" s="6" t="s">
        <v>414</v>
      </c>
      <c r="B1127" s="6" t="s">
        <v>376</v>
      </c>
      <c r="C1127" s="6" t="s">
        <v>279</v>
      </c>
      <c r="D1127" s="6" t="s">
        <v>367</v>
      </c>
      <c r="E1127" s="8">
        <v>125.07274283773272</v>
      </c>
    </row>
    <row r="1128" spans="1:5" x14ac:dyDescent="0.25">
      <c r="A1128" s="6" t="s">
        <v>414</v>
      </c>
      <c r="B1128" s="6" t="s">
        <v>376</v>
      </c>
      <c r="C1128" s="6" t="s">
        <v>279</v>
      </c>
      <c r="D1128" s="6" t="s">
        <v>368</v>
      </c>
      <c r="E1128" s="8">
        <v>194.50617718705803</v>
      </c>
    </row>
    <row r="1129" spans="1:5" x14ac:dyDescent="0.25">
      <c r="A1129" s="6" t="s">
        <v>414</v>
      </c>
      <c r="B1129" s="6" t="s">
        <v>376</v>
      </c>
      <c r="C1129" s="6" t="s">
        <v>280</v>
      </c>
      <c r="D1129" s="6" t="s">
        <v>367</v>
      </c>
      <c r="E1129" s="8">
        <v>58.505306679907058</v>
      </c>
    </row>
    <row r="1130" spans="1:5" x14ac:dyDescent="0.25">
      <c r="A1130" s="6" t="s">
        <v>414</v>
      </c>
      <c r="B1130" s="6" t="s">
        <v>376</v>
      </c>
      <c r="C1130" s="6" t="s">
        <v>280</v>
      </c>
      <c r="D1130" s="6" t="s">
        <v>368</v>
      </c>
      <c r="E1130" s="8">
        <v>83.388181408428167</v>
      </c>
    </row>
    <row r="1131" spans="1:5" x14ac:dyDescent="0.25">
      <c r="A1131" s="6" t="s">
        <v>414</v>
      </c>
      <c r="B1131" s="6" t="s">
        <v>376</v>
      </c>
      <c r="C1131" s="6" t="s">
        <v>281</v>
      </c>
      <c r="D1131" s="6" t="s">
        <v>367</v>
      </c>
      <c r="E1131" s="8">
        <v>40.378346818792686</v>
      </c>
    </row>
    <row r="1132" spans="1:5" x14ac:dyDescent="0.25">
      <c r="A1132" s="6" t="s">
        <v>414</v>
      </c>
      <c r="B1132" s="6" t="s">
        <v>376</v>
      </c>
      <c r="C1132" s="6" t="s">
        <v>281</v>
      </c>
      <c r="D1132" s="6" t="s">
        <v>368</v>
      </c>
      <c r="E1132" s="8">
        <v>54.270815814737603</v>
      </c>
    </row>
    <row r="1133" spans="1:5" x14ac:dyDescent="0.25">
      <c r="A1133" s="6" t="s">
        <v>414</v>
      </c>
      <c r="B1133" s="6" t="s">
        <v>376</v>
      </c>
      <c r="C1133" s="6" t="s">
        <v>282</v>
      </c>
      <c r="D1133" s="6" t="s">
        <v>367</v>
      </c>
      <c r="E1133" s="8">
        <v>88.51224303301673</v>
      </c>
    </row>
    <row r="1134" spans="1:5" x14ac:dyDescent="0.25">
      <c r="A1134" s="6" t="s">
        <v>414</v>
      </c>
      <c r="B1134" s="6" t="s">
        <v>376</v>
      </c>
      <c r="C1134" s="6" t="s">
        <v>282</v>
      </c>
      <c r="D1134" s="6" t="s">
        <v>368</v>
      </c>
      <c r="E1134" s="8">
        <v>123.33555219165852</v>
      </c>
    </row>
    <row r="1135" spans="1:5" x14ac:dyDescent="0.25">
      <c r="A1135" s="6" t="s">
        <v>414</v>
      </c>
      <c r="B1135" s="6" t="s">
        <v>376</v>
      </c>
      <c r="C1135" s="6" t="s">
        <v>283</v>
      </c>
      <c r="D1135" s="6" t="s">
        <v>367</v>
      </c>
      <c r="E1135" s="8">
        <v>80.303595351306882</v>
      </c>
    </row>
    <row r="1136" spans="1:5" x14ac:dyDescent="0.25">
      <c r="A1136" s="6" t="s">
        <v>414</v>
      </c>
      <c r="B1136" s="6" t="s">
        <v>376</v>
      </c>
      <c r="C1136" s="6" t="s">
        <v>283</v>
      </c>
      <c r="D1136" s="6" t="s">
        <v>368</v>
      </c>
      <c r="E1136" s="8">
        <v>113.00147414904421</v>
      </c>
    </row>
    <row r="1137" spans="1:5" x14ac:dyDescent="0.25">
      <c r="A1137" s="6" t="s">
        <v>414</v>
      </c>
      <c r="B1137" s="6" t="s">
        <v>376</v>
      </c>
      <c r="C1137" s="6" t="s">
        <v>284</v>
      </c>
      <c r="D1137" s="6" t="s">
        <v>367</v>
      </c>
      <c r="E1137" s="8">
        <v>63.316802407181299</v>
      </c>
    </row>
    <row r="1138" spans="1:5" x14ac:dyDescent="0.25">
      <c r="A1138" s="6" t="s">
        <v>414</v>
      </c>
      <c r="B1138" s="6" t="s">
        <v>376</v>
      </c>
      <c r="C1138" s="6" t="s">
        <v>284</v>
      </c>
      <c r="D1138" s="6" t="s">
        <v>368</v>
      </c>
      <c r="E1138" s="8">
        <v>89.664898062924607</v>
      </c>
    </row>
    <row r="1139" spans="1:5" x14ac:dyDescent="0.25">
      <c r="A1139" s="6" t="s">
        <v>414</v>
      </c>
      <c r="B1139" s="6" t="s">
        <v>376</v>
      </c>
      <c r="C1139" s="6" t="s">
        <v>285</v>
      </c>
      <c r="D1139" s="6" t="s">
        <v>367</v>
      </c>
      <c r="E1139" s="8">
        <v>99.373935061248829</v>
      </c>
    </row>
    <row r="1140" spans="1:5" x14ac:dyDescent="0.25">
      <c r="A1140" s="6" t="s">
        <v>414</v>
      </c>
      <c r="B1140" s="6" t="s">
        <v>376</v>
      </c>
      <c r="C1140" s="6" t="s">
        <v>285</v>
      </c>
      <c r="D1140" s="6" t="s">
        <v>368</v>
      </c>
      <c r="E1140" s="8">
        <v>145.27478184716867</v>
      </c>
    </row>
    <row r="1141" spans="1:5" x14ac:dyDescent="0.25">
      <c r="A1141" s="6" t="s">
        <v>414</v>
      </c>
      <c r="B1141" s="6" t="s">
        <v>376</v>
      </c>
      <c r="C1141" s="6" t="s">
        <v>286</v>
      </c>
      <c r="D1141" s="6" t="s">
        <v>367</v>
      </c>
      <c r="E1141" s="8">
        <v>82.546707843096129</v>
      </c>
    </row>
    <row r="1142" spans="1:5" x14ac:dyDescent="0.25">
      <c r="A1142" s="6" t="s">
        <v>414</v>
      </c>
      <c r="B1142" s="6" t="s">
        <v>376</v>
      </c>
      <c r="C1142" s="6" t="s">
        <v>286</v>
      </c>
      <c r="D1142" s="6" t="s">
        <v>368</v>
      </c>
      <c r="E1142" s="8">
        <v>128.48717174608427</v>
      </c>
    </row>
    <row r="1143" spans="1:5" x14ac:dyDescent="0.25">
      <c r="A1143" s="6" t="s">
        <v>414</v>
      </c>
      <c r="B1143" s="6" t="s">
        <v>376</v>
      </c>
      <c r="C1143" s="6" t="s">
        <v>287</v>
      </c>
      <c r="D1143" s="6" t="s">
        <v>367</v>
      </c>
      <c r="E1143" s="8">
        <v>86.639771388999364</v>
      </c>
    </row>
    <row r="1144" spans="1:5" x14ac:dyDescent="0.25">
      <c r="A1144" s="6" t="s">
        <v>414</v>
      </c>
      <c r="B1144" s="6" t="s">
        <v>376</v>
      </c>
      <c r="C1144" s="6" t="s">
        <v>287</v>
      </c>
      <c r="D1144" s="6" t="s">
        <v>368</v>
      </c>
      <c r="E1144" s="8">
        <v>124.01790431353781</v>
      </c>
    </row>
    <row r="1145" spans="1:5" x14ac:dyDescent="0.25">
      <c r="A1145" s="6" t="s">
        <v>414</v>
      </c>
      <c r="B1145" s="6" t="s">
        <v>376</v>
      </c>
      <c r="C1145" s="6" t="s">
        <v>288</v>
      </c>
      <c r="D1145" s="6" t="s">
        <v>367</v>
      </c>
      <c r="E1145" s="8">
        <v>90.7787135136562</v>
      </c>
    </row>
    <row r="1146" spans="1:5" x14ac:dyDescent="0.25">
      <c r="A1146" s="6" t="s">
        <v>414</v>
      </c>
      <c r="B1146" s="6" t="s">
        <v>376</v>
      </c>
      <c r="C1146" s="6" t="s">
        <v>288</v>
      </c>
      <c r="D1146" s="6" t="s">
        <v>368</v>
      </c>
      <c r="E1146" s="8">
        <v>134.836543704766</v>
      </c>
    </row>
    <row r="1147" spans="1:5" x14ac:dyDescent="0.25">
      <c r="A1147" s="6" t="s">
        <v>414</v>
      </c>
      <c r="B1147" s="6" t="s">
        <v>376</v>
      </c>
      <c r="C1147" s="6" t="s">
        <v>289</v>
      </c>
      <c r="D1147" s="6" t="s">
        <v>367</v>
      </c>
      <c r="E1147" s="8">
        <v>57.64607247720739</v>
      </c>
    </row>
    <row r="1148" spans="1:5" x14ac:dyDescent="0.25">
      <c r="A1148" s="6" t="s">
        <v>414</v>
      </c>
      <c r="B1148" s="6" t="s">
        <v>376</v>
      </c>
      <c r="C1148" s="6" t="s">
        <v>289</v>
      </c>
      <c r="D1148" s="6" t="s">
        <v>368</v>
      </c>
      <c r="E1148" s="8">
        <v>81.088578995101798</v>
      </c>
    </row>
    <row r="1149" spans="1:5" x14ac:dyDescent="0.25">
      <c r="A1149" s="6" t="s">
        <v>414</v>
      </c>
      <c r="B1149" s="6" t="s">
        <v>376</v>
      </c>
      <c r="C1149" s="6" t="s">
        <v>290</v>
      </c>
      <c r="D1149" s="6" t="s">
        <v>367</v>
      </c>
      <c r="E1149" s="8">
        <v>115.56047455937907</v>
      </c>
    </row>
    <row r="1150" spans="1:5" x14ac:dyDescent="0.25">
      <c r="A1150" s="6" t="s">
        <v>414</v>
      </c>
      <c r="B1150" s="6" t="s">
        <v>376</v>
      </c>
      <c r="C1150" s="6" t="s">
        <v>290</v>
      </c>
      <c r="D1150" s="6" t="s">
        <v>368</v>
      </c>
      <c r="E1150" s="8">
        <v>86.562620891810511</v>
      </c>
    </row>
    <row r="1151" spans="1:5" x14ac:dyDescent="0.25">
      <c r="A1151" s="6" t="s">
        <v>414</v>
      </c>
      <c r="B1151" s="6" t="s">
        <v>376</v>
      </c>
      <c r="C1151" s="6" t="s">
        <v>291</v>
      </c>
      <c r="D1151" s="6" t="s">
        <v>367</v>
      </c>
      <c r="E1151" s="8">
        <v>99.531618149763574</v>
      </c>
    </row>
    <row r="1152" spans="1:5" x14ac:dyDescent="0.25">
      <c r="A1152" s="6" t="s">
        <v>414</v>
      </c>
      <c r="B1152" s="6" t="s">
        <v>376</v>
      </c>
      <c r="C1152" s="6" t="s">
        <v>291</v>
      </c>
      <c r="D1152" s="6" t="s">
        <v>368</v>
      </c>
      <c r="E1152" s="8">
        <v>108.69017875183295</v>
      </c>
    </row>
    <row r="1153" spans="1:5" x14ac:dyDescent="0.25">
      <c r="A1153" s="6" t="s">
        <v>414</v>
      </c>
      <c r="B1153" s="6" t="s">
        <v>376</v>
      </c>
      <c r="C1153" s="6" t="s">
        <v>292</v>
      </c>
      <c r="D1153" s="6" t="s">
        <v>367</v>
      </c>
      <c r="E1153" s="8">
        <v>36.734175459786421</v>
      </c>
    </row>
    <row r="1154" spans="1:5" x14ac:dyDescent="0.25">
      <c r="A1154" s="6" t="s">
        <v>414</v>
      </c>
      <c r="B1154" s="6" t="s">
        <v>376</v>
      </c>
      <c r="C1154" s="6" t="s">
        <v>292</v>
      </c>
      <c r="D1154" s="6" t="s">
        <v>368</v>
      </c>
      <c r="E1154" s="8">
        <v>41.389517661754653</v>
      </c>
    </row>
    <row r="1155" spans="1:5" x14ac:dyDescent="0.25">
      <c r="A1155" s="6" t="s">
        <v>414</v>
      </c>
      <c r="B1155" s="6" t="s">
        <v>376</v>
      </c>
      <c r="C1155" s="6" t="s">
        <v>293</v>
      </c>
      <c r="D1155" s="6" t="s">
        <v>367</v>
      </c>
      <c r="E1155" s="8">
        <v>36.664637750558249</v>
      </c>
    </row>
    <row r="1156" spans="1:5" x14ac:dyDescent="0.25">
      <c r="A1156" s="6" t="s">
        <v>414</v>
      </c>
      <c r="B1156" s="6" t="s">
        <v>376</v>
      </c>
      <c r="C1156" s="6" t="s">
        <v>293</v>
      </c>
      <c r="D1156" s="6" t="s">
        <v>368</v>
      </c>
      <c r="E1156" s="8">
        <v>39.770646743844878</v>
      </c>
    </row>
    <row r="1157" spans="1:5" x14ac:dyDescent="0.25">
      <c r="A1157" s="6" t="s">
        <v>414</v>
      </c>
      <c r="B1157" s="6" t="s">
        <v>376</v>
      </c>
      <c r="C1157" s="6" t="s">
        <v>294</v>
      </c>
      <c r="D1157" s="6" t="s">
        <v>367</v>
      </c>
      <c r="E1157" s="8">
        <v>70.849058187373444</v>
      </c>
    </row>
    <row r="1158" spans="1:5" x14ac:dyDescent="0.25">
      <c r="A1158" s="6" t="s">
        <v>414</v>
      </c>
      <c r="B1158" s="6" t="s">
        <v>376</v>
      </c>
      <c r="C1158" s="6" t="s">
        <v>294</v>
      </c>
      <c r="D1158" s="6" t="s">
        <v>368</v>
      </c>
      <c r="E1158" s="8">
        <v>77.522479255239958</v>
      </c>
    </row>
    <row r="1159" spans="1:5" x14ac:dyDescent="0.25">
      <c r="A1159" s="6" t="s">
        <v>414</v>
      </c>
      <c r="B1159" s="6" t="s">
        <v>376</v>
      </c>
      <c r="C1159" s="6" t="s">
        <v>295</v>
      </c>
      <c r="D1159" s="6" t="s">
        <v>367</v>
      </c>
      <c r="E1159" s="8">
        <v>57.538481655741641</v>
      </c>
    </row>
    <row r="1160" spans="1:5" x14ac:dyDescent="0.25">
      <c r="A1160" s="6" t="s">
        <v>414</v>
      </c>
      <c r="B1160" s="6" t="s">
        <v>376</v>
      </c>
      <c r="C1160" s="6" t="s">
        <v>295</v>
      </c>
      <c r="D1160" s="6" t="s">
        <v>368</v>
      </c>
      <c r="E1160" s="8">
        <v>76.272362500990468</v>
      </c>
    </row>
    <row r="1161" spans="1:5" x14ac:dyDescent="0.25">
      <c r="A1161" s="6" t="s">
        <v>414</v>
      </c>
      <c r="B1161" s="6" t="s">
        <v>376</v>
      </c>
      <c r="C1161" s="6" t="s">
        <v>296</v>
      </c>
      <c r="D1161" s="6" t="s">
        <v>367</v>
      </c>
      <c r="E1161" s="8">
        <v>58.497269067078697</v>
      </c>
    </row>
    <row r="1162" spans="1:5" x14ac:dyDescent="0.25">
      <c r="A1162" s="6" t="s">
        <v>414</v>
      </c>
      <c r="B1162" s="6" t="s">
        <v>376</v>
      </c>
      <c r="C1162" s="6" t="s">
        <v>296</v>
      </c>
      <c r="D1162" s="6" t="s">
        <v>368</v>
      </c>
      <c r="E1162" s="8">
        <v>69.927503681446098</v>
      </c>
    </row>
    <row r="1163" spans="1:5" x14ac:dyDescent="0.25">
      <c r="A1163" s="6" t="s">
        <v>414</v>
      </c>
      <c r="B1163" s="6" t="s">
        <v>376</v>
      </c>
      <c r="C1163" s="6" t="s">
        <v>297</v>
      </c>
      <c r="D1163" s="6" t="s">
        <v>367</v>
      </c>
      <c r="E1163" s="8">
        <v>144.98769230157868</v>
      </c>
    </row>
    <row r="1164" spans="1:5" x14ac:dyDescent="0.25">
      <c r="A1164" s="6" t="s">
        <v>414</v>
      </c>
      <c r="B1164" s="6" t="s">
        <v>376</v>
      </c>
      <c r="C1164" s="6" t="s">
        <v>297</v>
      </c>
      <c r="D1164" s="6" t="s">
        <v>368</v>
      </c>
      <c r="E1164" s="8">
        <v>84.564981868332623</v>
      </c>
    </row>
    <row r="1165" spans="1:5" x14ac:dyDescent="0.25">
      <c r="A1165" s="6" t="s">
        <v>414</v>
      </c>
      <c r="B1165" s="6" t="s">
        <v>376</v>
      </c>
      <c r="C1165" s="6" t="s">
        <v>298</v>
      </c>
      <c r="D1165" s="6" t="s">
        <v>367</v>
      </c>
      <c r="E1165" s="8">
        <v>68.017197976790598</v>
      </c>
    </row>
    <row r="1166" spans="1:5" x14ac:dyDescent="0.25">
      <c r="A1166" s="6" t="s">
        <v>414</v>
      </c>
      <c r="B1166" s="6" t="s">
        <v>376</v>
      </c>
      <c r="C1166" s="6" t="s">
        <v>298</v>
      </c>
      <c r="D1166" s="6" t="s">
        <v>368</v>
      </c>
      <c r="E1166" s="8">
        <v>74.716024655466938</v>
      </c>
    </row>
    <row r="1167" spans="1:5" x14ac:dyDescent="0.25">
      <c r="A1167" s="6" t="s">
        <v>414</v>
      </c>
      <c r="B1167" s="6" t="s">
        <v>376</v>
      </c>
      <c r="C1167" s="6" t="s">
        <v>299</v>
      </c>
      <c r="D1167" s="6" t="s">
        <v>367</v>
      </c>
      <c r="E1167" s="8">
        <v>80.377645301112096</v>
      </c>
    </row>
    <row r="1168" spans="1:5" x14ac:dyDescent="0.25">
      <c r="A1168" s="6" t="s">
        <v>414</v>
      </c>
      <c r="B1168" s="6" t="s">
        <v>376</v>
      </c>
      <c r="C1168" s="6" t="s">
        <v>299</v>
      </c>
      <c r="D1168" s="6" t="s">
        <v>368</v>
      </c>
      <c r="E1168" s="8">
        <v>93.462299759791335</v>
      </c>
    </row>
    <row r="1169" spans="1:5" x14ac:dyDescent="0.25">
      <c r="A1169" s="6" t="s">
        <v>414</v>
      </c>
      <c r="B1169" s="6" t="s">
        <v>376</v>
      </c>
      <c r="C1169" s="6" t="s">
        <v>300</v>
      </c>
      <c r="D1169" s="6" t="s">
        <v>367</v>
      </c>
      <c r="E1169" s="8">
        <v>65.664741352114405</v>
      </c>
    </row>
    <row r="1170" spans="1:5" x14ac:dyDescent="0.25">
      <c r="A1170" s="6" t="s">
        <v>414</v>
      </c>
      <c r="B1170" s="6" t="s">
        <v>376</v>
      </c>
      <c r="C1170" s="6" t="s">
        <v>300</v>
      </c>
      <c r="D1170" s="6" t="s">
        <v>368</v>
      </c>
      <c r="E1170" s="8">
        <v>80.283354805098554</v>
      </c>
    </row>
    <row r="1171" spans="1:5" x14ac:dyDescent="0.25">
      <c r="A1171" s="6" t="s">
        <v>414</v>
      </c>
      <c r="B1171" s="6" t="s">
        <v>376</v>
      </c>
      <c r="C1171" s="6" t="s">
        <v>301</v>
      </c>
      <c r="D1171" s="6" t="s">
        <v>367</v>
      </c>
      <c r="E1171" s="8">
        <v>83.078666259895741</v>
      </c>
    </row>
    <row r="1172" spans="1:5" x14ac:dyDescent="0.25">
      <c r="A1172" s="6" t="s">
        <v>414</v>
      </c>
      <c r="B1172" s="6" t="s">
        <v>376</v>
      </c>
      <c r="C1172" s="6" t="s">
        <v>301</v>
      </c>
      <c r="D1172" s="6" t="s">
        <v>368</v>
      </c>
      <c r="E1172" s="8">
        <v>92.069577529613539</v>
      </c>
    </row>
    <row r="1173" spans="1:5" x14ac:dyDescent="0.25">
      <c r="A1173" s="6" t="s">
        <v>414</v>
      </c>
      <c r="B1173" s="6" t="s">
        <v>376</v>
      </c>
      <c r="C1173" s="6" t="s">
        <v>302</v>
      </c>
      <c r="D1173" s="6" t="s">
        <v>367</v>
      </c>
      <c r="E1173" s="8">
        <v>105.60432376489703</v>
      </c>
    </row>
    <row r="1174" spans="1:5" x14ac:dyDescent="0.25">
      <c r="A1174" s="6" t="s">
        <v>414</v>
      </c>
      <c r="B1174" s="6" t="s">
        <v>376</v>
      </c>
      <c r="C1174" s="6" t="s">
        <v>302</v>
      </c>
      <c r="D1174" s="6" t="s">
        <v>368</v>
      </c>
      <c r="E1174" s="8">
        <v>88.062757766446069</v>
      </c>
    </row>
    <row r="1175" spans="1:5" x14ac:dyDescent="0.25">
      <c r="A1175" s="6" t="s">
        <v>414</v>
      </c>
      <c r="B1175" s="6" t="s">
        <v>376</v>
      </c>
      <c r="C1175" s="6" t="s">
        <v>303</v>
      </c>
      <c r="D1175" s="6" t="s">
        <v>367</v>
      </c>
      <c r="E1175" s="8">
        <v>100.61983695977241</v>
      </c>
    </row>
    <row r="1176" spans="1:5" x14ac:dyDescent="0.25">
      <c r="A1176" s="6" t="s">
        <v>414</v>
      </c>
      <c r="B1176" s="6" t="s">
        <v>376</v>
      </c>
      <c r="C1176" s="6" t="s">
        <v>303</v>
      </c>
      <c r="D1176" s="6" t="s">
        <v>368</v>
      </c>
      <c r="E1176" s="8">
        <v>95.555557691388714</v>
      </c>
    </row>
    <row r="1177" spans="1:5" x14ac:dyDescent="0.25">
      <c r="A1177" s="6" t="s">
        <v>414</v>
      </c>
      <c r="B1177" s="6" t="s">
        <v>376</v>
      </c>
      <c r="C1177" s="6" t="s">
        <v>304</v>
      </c>
      <c r="D1177" s="6" t="s">
        <v>367</v>
      </c>
      <c r="E1177" s="8">
        <v>67.86409177754723</v>
      </c>
    </row>
    <row r="1178" spans="1:5" x14ac:dyDescent="0.25">
      <c r="A1178" s="6" t="s">
        <v>414</v>
      </c>
      <c r="B1178" s="6" t="s">
        <v>376</v>
      </c>
      <c r="C1178" s="6" t="s">
        <v>304</v>
      </c>
      <c r="D1178" s="6" t="s">
        <v>368</v>
      </c>
      <c r="E1178" s="8">
        <v>86.543395104863976</v>
      </c>
    </row>
    <row r="1179" spans="1:5" x14ac:dyDescent="0.25">
      <c r="A1179" s="6" t="s">
        <v>414</v>
      </c>
      <c r="B1179" s="6" t="s">
        <v>376</v>
      </c>
      <c r="C1179" s="6" t="s">
        <v>305</v>
      </c>
      <c r="D1179" s="6" t="s">
        <v>367</v>
      </c>
      <c r="E1179" s="8">
        <v>67.833175054061144</v>
      </c>
    </row>
    <row r="1180" spans="1:5" x14ac:dyDescent="0.25">
      <c r="A1180" s="6" t="s">
        <v>414</v>
      </c>
      <c r="B1180" s="6" t="s">
        <v>376</v>
      </c>
      <c r="C1180" s="6" t="s">
        <v>305</v>
      </c>
      <c r="D1180" s="6" t="s">
        <v>368</v>
      </c>
      <c r="E1180" s="8">
        <v>76.159922728960439</v>
      </c>
    </row>
    <row r="1181" spans="1:5" x14ac:dyDescent="0.25">
      <c r="A1181" s="6" t="s">
        <v>414</v>
      </c>
      <c r="B1181" s="6" t="s">
        <v>376</v>
      </c>
      <c r="C1181" s="6" t="s">
        <v>306</v>
      </c>
      <c r="D1181" s="6" t="s">
        <v>367</v>
      </c>
      <c r="E1181" s="8">
        <v>75.489409035134202</v>
      </c>
    </row>
    <row r="1182" spans="1:5" x14ac:dyDescent="0.25">
      <c r="A1182" s="6" t="s">
        <v>414</v>
      </c>
      <c r="B1182" s="6" t="s">
        <v>376</v>
      </c>
      <c r="C1182" s="6" t="s">
        <v>306</v>
      </c>
      <c r="D1182" s="6" t="s">
        <v>368</v>
      </c>
      <c r="E1182" s="8">
        <v>83.370662557768441</v>
      </c>
    </row>
    <row r="1183" spans="1:5" x14ac:dyDescent="0.25">
      <c r="A1183" s="6" t="s">
        <v>414</v>
      </c>
      <c r="B1183" s="6" t="s">
        <v>376</v>
      </c>
      <c r="C1183" s="6" t="s">
        <v>307</v>
      </c>
      <c r="D1183" s="6" t="s">
        <v>367</v>
      </c>
      <c r="E1183" s="8">
        <v>58.31268874634231</v>
      </c>
    </row>
    <row r="1184" spans="1:5" x14ac:dyDescent="0.25">
      <c r="A1184" s="6" t="s">
        <v>414</v>
      </c>
      <c r="B1184" s="6" t="s">
        <v>376</v>
      </c>
      <c r="C1184" s="6" t="s">
        <v>307</v>
      </c>
      <c r="D1184" s="6" t="s">
        <v>368</v>
      </c>
      <c r="E1184" s="8">
        <v>68.297727232982538</v>
      </c>
    </row>
    <row r="1185" spans="1:5" x14ac:dyDescent="0.25">
      <c r="A1185" s="6" t="s">
        <v>414</v>
      </c>
      <c r="B1185" s="6" t="s">
        <v>376</v>
      </c>
      <c r="C1185" s="6" t="s">
        <v>308</v>
      </c>
      <c r="D1185" s="6" t="s">
        <v>367</v>
      </c>
      <c r="E1185" s="8">
        <v>64.354376624241553</v>
      </c>
    </row>
    <row r="1186" spans="1:5" x14ac:dyDescent="0.25">
      <c r="A1186" s="6" t="s">
        <v>414</v>
      </c>
      <c r="B1186" s="6" t="s">
        <v>376</v>
      </c>
      <c r="C1186" s="6" t="s">
        <v>308</v>
      </c>
      <c r="D1186" s="6" t="s">
        <v>368</v>
      </c>
      <c r="E1186" s="8">
        <v>82.551711859509993</v>
      </c>
    </row>
    <row r="1187" spans="1:5" x14ac:dyDescent="0.25">
      <c r="A1187" s="6" t="s">
        <v>414</v>
      </c>
      <c r="B1187" s="6" t="s">
        <v>376</v>
      </c>
      <c r="C1187" s="6" t="s">
        <v>309</v>
      </c>
      <c r="D1187" s="6" t="s">
        <v>367</v>
      </c>
      <c r="E1187" s="8">
        <v>80.353572994184134</v>
      </c>
    </row>
    <row r="1188" spans="1:5" x14ac:dyDescent="0.25">
      <c r="A1188" s="6" t="s">
        <v>414</v>
      </c>
      <c r="B1188" s="6" t="s">
        <v>376</v>
      </c>
      <c r="C1188" s="6" t="s">
        <v>309</v>
      </c>
      <c r="D1188" s="6" t="s">
        <v>368</v>
      </c>
      <c r="E1188" s="8">
        <v>111.22877371492805</v>
      </c>
    </row>
    <row r="1189" spans="1:5" x14ac:dyDescent="0.25">
      <c r="A1189" s="6" t="s">
        <v>414</v>
      </c>
      <c r="B1189" s="6" t="s">
        <v>376</v>
      </c>
      <c r="C1189" s="6" t="s">
        <v>310</v>
      </c>
      <c r="D1189" s="6" t="s">
        <v>367</v>
      </c>
      <c r="E1189" s="8">
        <v>105.05836810699238</v>
      </c>
    </row>
    <row r="1190" spans="1:5" x14ac:dyDescent="0.25">
      <c r="A1190" s="6" t="s">
        <v>414</v>
      </c>
      <c r="B1190" s="6" t="s">
        <v>376</v>
      </c>
      <c r="C1190" s="6" t="s">
        <v>310</v>
      </c>
      <c r="D1190" s="6" t="s">
        <v>368</v>
      </c>
      <c r="E1190" s="8">
        <v>109.02111568057383</v>
      </c>
    </row>
    <row r="1191" spans="1:5" x14ac:dyDescent="0.25">
      <c r="A1191" s="6" t="s">
        <v>414</v>
      </c>
      <c r="B1191" s="6" t="s">
        <v>376</v>
      </c>
      <c r="C1191" s="6" t="s">
        <v>311</v>
      </c>
      <c r="D1191" s="6" t="s">
        <v>367</v>
      </c>
      <c r="E1191" s="8">
        <v>82.722251974551455</v>
      </c>
    </row>
    <row r="1192" spans="1:5" x14ac:dyDescent="0.25">
      <c r="A1192" s="6" t="s">
        <v>414</v>
      </c>
      <c r="B1192" s="6" t="s">
        <v>376</v>
      </c>
      <c r="C1192" s="6" t="s">
        <v>311</v>
      </c>
      <c r="D1192" s="6" t="s">
        <v>368</v>
      </c>
      <c r="E1192" s="8">
        <v>110.66588343998657</v>
      </c>
    </row>
    <row r="1193" spans="1:5" x14ac:dyDescent="0.25">
      <c r="A1193" s="6" t="s">
        <v>414</v>
      </c>
      <c r="B1193" s="6" t="s">
        <v>376</v>
      </c>
      <c r="C1193" s="6" t="s">
        <v>312</v>
      </c>
      <c r="D1193" s="6" t="s">
        <v>367</v>
      </c>
      <c r="E1193" s="8">
        <v>94.418388601972666</v>
      </c>
    </row>
    <row r="1194" spans="1:5" x14ac:dyDescent="0.25">
      <c r="A1194" s="6" t="s">
        <v>414</v>
      </c>
      <c r="B1194" s="6" t="s">
        <v>376</v>
      </c>
      <c r="C1194" s="6" t="s">
        <v>312</v>
      </c>
      <c r="D1194" s="6" t="s">
        <v>368</v>
      </c>
      <c r="E1194" s="8">
        <v>98.30999736881445</v>
      </c>
    </row>
    <row r="1195" spans="1:5" x14ac:dyDescent="0.25">
      <c r="A1195" s="6" t="s">
        <v>414</v>
      </c>
      <c r="B1195" s="6" t="s">
        <v>376</v>
      </c>
      <c r="C1195" s="6" t="s">
        <v>313</v>
      </c>
      <c r="D1195" s="6" t="s">
        <v>367</v>
      </c>
      <c r="E1195" s="8">
        <v>108.11554574531904</v>
      </c>
    </row>
    <row r="1196" spans="1:5" x14ac:dyDescent="0.25">
      <c r="A1196" s="6" t="s">
        <v>414</v>
      </c>
      <c r="B1196" s="6" t="s">
        <v>376</v>
      </c>
      <c r="C1196" s="6" t="s">
        <v>313</v>
      </c>
      <c r="D1196" s="6" t="s">
        <v>368</v>
      </c>
      <c r="E1196" s="8">
        <v>104.41767301664778</v>
      </c>
    </row>
    <row r="1197" spans="1:5" x14ac:dyDescent="0.25">
      <c r="A1197" s="6" t="s">
        <v>414</v>
      </c>
      <c r="B1197" s="6" t="s">
        <v>376</v>
      </c>
      <c r="C1197" s="6" t="s">
        <v>314</v>
      </c>
      <c r="D1197" s="6" t="s">
        <v>367</v>
      </c>
      <c r="E1197" s="8">
        <v>72.918289567593973</v>
      </c>
    </row>
    <row r="1198" spans="1:5" x14ac:dyDescent="0.25">
      <c r="A1198" s="6" t="s">
        <v>414</v>
      </c>
      <c r="B1198" s="6" t="s">
        <v>376</v>
      </c>
      <c r="C1198" s="6" t="s">
        <v>314</v>
      </c>
      <c r="D1198" s="6" t="s">
        <v>368</v>
      </c>
      <c r="E1198" s="8">
        <v>78.028170758150026</v>
      </c>
    </row>
    <row r="1199" spans="1:5" x14ac:dyDescent="0.25">
      <c r="A1199" s="6" t="s">
        <v>414</v>
      </c>
      <c r="B1199" s="6" t="s">
        <v>376</v>
      </c>
      <c r="C1199" s="6" t="s">
        <v>315</v>
      </c>
      <c r="D1199" s="6" t="s">
        <v>367</v>
      </c>
      <c r="E1199" s="8">
        <v>89.355872257652251</v>
      </c>
    </row>
    <row r="1200" spans="1:5" x14ac:dyDescent="0.25">
      <c r="A1200" s="6" t="s">
        <v>414</v>
      </c>
      <c r="B1200" s="6" t="s">
        <v>376</v>
      </c>
      <c r="C1200" s="6" t="s">
        <v>315</v>
      </c>
      <c r="D1200" s="6" t="s">
        <v>368</v>
      </c>
      <c r="E1200" s="8">
        <v>111.87777480228955</v>
      </c>
    </row>
    <row r="1201" spans="1:5" x14ac:dyDescent="0.25">
      <c r="A1201" s="6" t="s">
        <v>414</v>
      </c>
      <c r="B1201" s="6" t="s">
        <v>376</v>
      </c>
      <c r="C1201" s="6" t="s">
        <v>316</v>
      </c>
      <c r="D1201" s="6" t="s">
        <v>367</v>
      </c>
      <c r="E1201" s="8">
        <v>87.764832470171456</v>
      </c>
    </row>
    <row r="1202" spans="1:5" x14ac:dyDescent="0.25">
      <c r="A1202" s="6" t="s">
        <v>414</v>
      </c>
      <c r="B1202" s="6" t="s">
        <v>376</v>
      </c>
      <c r="C1202" s="6" t="s">
        <v>316</v>
      </c>
      <c r="D1202" s="6" t="s">
        <v>368</v>
      </c>
      <c r="E1202" s="8">
        <v>96.840960770228634</v>
      </c>
    </row>
    <row r="1203" spans="1:5" x14ac:dyDescent="0.25">
      <c r="A1203" s="6" t="s">
        <v>414</v>
      </c>
      <c r="B1203" s="6" t="s">
        <v>376</v>
      </c>
      <c r="C1203" s="6" t="s">
        <v>317</v>
      </c>
      <c r="D1203" s="6" t="s">
        <v>367</v>
      </c>
      <c r="E1203" s="8">
        <v>98.411460533000891</v>
      </c>
    </row>
    <row r="1204" spans="1:5" x14ac:dyDescent="0.25">
      <c r="A1204" s="6" t="s">
        <v>414</v>
      </c>
      <c r="B1204" s="6" t="s">
        <v>376</v>
      </c>
      <c r="C1204" s="6" t="s">
        <v>317</v>
      </c>
      <c r="D1204" s="6" t="s">
        <v>368</v>
      </c>
      <c r="E1204" s="8">
        <v>120.07669400137054</v>
      </c>
    </row>
    <row r="1205" spans="1:5" x14ac:dyDescent="0.25">
      <c r="A1205" s="6" t="s">
        <v>414</v>
      </c>
      <c r="B1205" s="6" t="s">
        <v>376</v>
      </c>
      <c r="C1205" s="6" t="s">
        <v>318</v>
      </c>
      <c r="D1205" s="6" t="s">
        <v>367</v>
      </c>
      <c r="E1205" s="8">
        <v>78.907169801315504</v>
      </c>
    </row>
    <row r="1206" spans="1:5" x14ac:dyDescent="0.25">
      <c r="A1206" s="6" t="s">
        <v>414</v>
      </c>
      <c r="B1206" s="6" t="s">
        <v>376</v>
      </c>
      <c r="C1206" s="6" t="s">
        <v>318</v>
      </c>
      <c r="D1206" s="6" t="s">
        <v>368</v>
      </c>
      <c r="E1206" s="8">
        <v>84.846700009679083</v>
      </c>
    </row>
    <row r="1207" spans="1:5" x14ac:dyDescent="0.25">
      <c r="A1207" s="6" t="s">
        <v>414</v>
      </c>
      <c r="B1207" s="6" t="s">
        <v>376</v>
      </c>
      <c r="C1207" s="6" t="s">
        <v>319</v>
      </c>
      <c r="D1207" s="6" t="s">
        <v>367</v>
      </c>
      <c r="E1207" s="8">
        <v>103.04518894371097</v>
      </c>
    </row>
    <row r="1208" spans="1:5" x14ac:dyDescent="0.25">
      <c r="A1208" s="6" t="s">
        <v>414</v>
      </c>
      <c r="B1208" s="6" t="s">
        <v>376</v>
      </c>
      <c r="C1208" s="6" t="s">
        <v>319</v>
      </c>
      <c r="D1208" s="6" t="s">
        <v>368</v>
      </c>
      <c r="E1208" s="8">
        <v>108.80000243186956</v>
      </c>
    </row>
    <row r="1209" spans="1:5" x14ac:dyDescent="0.25">
      <c r="A1209" s="6" t="s">
        <v>414</v>
      </c>
      <c r="B1209" s="6" t="s">
        <v>376</v>
      </c>
      <c r="C1209" s="6" t="s">
        <v>320</v>
      </c>
      <c r="D1209" s="6" t="s">
        <v>367</v>
      </c>
      <c r="E1209" s="8">
        <v>103.15991293459403</v>
      </c>
    </row>
    <row r="1210" spans="1:5" x14ac:dyDescent="0.25">
      <c r="A1210" s="6" t="s">
        <v>414</v>
      </c>
      <c r="B1210" s="6" t="s">
        <v>376</v>
      </c>
      <c r="C1210" s="6" t="s">
        <v>320</v>
      </c>
      <c r="D1210" s="6" t="s">
        <v>368</v>
      </c>
      <c r="E1210" s="8">
        <v>124.81967492108468</v>
      </c>
    </row>
    <row r="1211" spans="1:5" x14ac:dyDescent="0.25">
      <c r="A1211" s="6" t="s">
        <v>414</v>
      </c>
      <c r="B1211" s="6" t="s">
        <v>376</v>
      </c>
      <c r="C1211" s="6" t="s">
        <v>321</v>
      </c>
      <c r="D1211" s="6" t="s">
        <v>367</v>
      </c>
      <c r="E1211" s="8">
        <v>62.413584516447891</v>
      </c>
    </row>
    <row r="1212" spans="1:5" x14ac:dyDescent="0.25">
      <c r="A1212" s="6" t="s">
        <v>414</v>
      </c>
      <c r="B1212" s="6" t="s">
        <v>376</v>
      </c>
      <c r="C1212" s="6" t="s">
        <v>321</v>
      </c>
      <c r="D1212" s="6" t="s">
        <v>368</v>
      </c>
      <c r="E1212" s="8">
        <v>77.108122854751088</v>
      </c>
    </row>
    <row r="1213" spans="1:5" x14ac:dyDescent="0.25">
      <c r="A1213" s="6" t="s">
        <v>414</v>
      </c>
      <c r="B1213" s="6" t="s">
        <v>376</v>
      </c>
      <c r="C1213" s="6" t="s">
        <v>322</v>
      </c>
      <c r="D1213" s="6" t="s">
        <v>367</v>
      </c>
      <c r="E1213" s="8">
        <v>120.23809792562615</v>
      </c>
    </row>
    <row r="1214" spans="1:5" x14ac:dyDescent="0.25">
      <c r="A1214" s="6" t="s">
        <v>414</v>
      </c>
      <c r="B1214" s="6" t="s">
        <v>376</v>
      </c>
      <c r="C1214" s="6" t="s">
        <v>322</v>
      </c>
      <c r="D1214" s="6" t="s">
        <v>368</v>
      </c>
      <c r="E1214" s="8">
        <v>129.41176759846076</v>
      </c>
    </row>
    <row r="1215" spans="1:5" x14ac:dyDescent="0.25">
      <c r="A1215" s="6" t="s">
        <v>414</v>
      </c>
      <c r="B1215" s="6" t="s">
        <v>376</v>
      </c>
      <c r="C1215" s="6" t="s">
        <v>323</v>
      </c>
      <c r="D1215" s="6" t="s">
        <v>367</v>
      </c>
      <c r="E1215" s="8">
        <v>73.333334972461103</v>
      </c>
    </row>
    <row r="1216" spans="1:5" x14ac:dyDescent="0.25">
      <c r="A1216" s="6" t="s">
        <v>414</v>
      </c>
      <c r="B1216" s="6" t="s">
        <v>376</v>
      </c>
      <c r="C1216" s="6" t="s">
        <v>323</v>
      </c>
      <c r="D1216" s="6" t="s">
        <v>368</v>
      </c>
      <c r="E1216" s="8">
        <v>130.76923369215092</v>
      </c>
    </row>
    <row r="1217" spans="1:5" x14ac:dyDescent="0.25">
      <c r="A1217" s="6" t="s">
        <v>414</v>
      </c>
      <c r="B1217" s="6" t="s">
        <v>376</v>
      </c>
      <c r="C1217" s="6" t="s">
        <v>324</v>
      </c>
      <c r="D1217" s="6" t="s">
        <v>367</v>
      </c>
      <c r="E1217" s="8">
        <v>75.471699800131489</v>
      </c>
    </row>
    <row r="1218" spans="1:5" x14ac:dyDescent="0.25">
      <c r="A1218" s="6" t="s">
        <v>414</v>
      </c>
      <c r="B1218" s="6" t="s">
        <v>376</v>
      </c>
      <c r="C1218" s="6" t="s">
        <v>324</v>
      </c>
      <c r="D1218" s="6" t="s">
        <v>368</v>
      </c>
      <c r="E1218" s="8">
        <v>74.137932691594685</v>
      </c>
    </row>
    <row r="1219" spans="1:5" x14ac:dyDescent="0.25">
      <c r="A1219" s="6" t="s">
        <v>414</v>
      </c>
      <c r="B1219" s="6" t="s">
        <v>376</v>
      </c>
      <c r="C1219" s="6" t="s">
        <v>325</v>
      </c>
      <c r="D1219" s="6" t="s">
        <v>367</v>
      </c>
      <c r="E1219" s="8">
        <v>78.433669534622993</v>
      </c>
    </row>
    <row r="1220" spans="1:5" x14ac:dyDescent="0.25">
      <c r="A1220" s="6" t="s">
        <v>414</v>
      </c>
      <c r="B1220" s="6" t="s">
        <v>376</v>
      </c>
      <c r="C1220" s="6" t="s">
        <v>325</v>
      </c>
      <c r="D1220" s="6" t="s">
        <v>368</v>
      </c>
      <c r="E1220" s="8">
        <v>119.14544226869567</v>
      </c>
    </row>
    <row r="1221" spans="1:5" x14ac:dyDescent="0.25">
      <c r="A1221" s="6" t="s">
        <v>414</v>
      </c>
      <c r="B1221" s="6" t="s">
        <v>376</v>
      </c>
      <c r="C1221" s="6" t="s">
        <v>326</v>
      </c>
      <c r="D1221" s="6" t="s">
        <v>367</v>
      </c>
      <c r="E1221" s="8">
        <v>101.1638756317661</v>
      </c>
    </row>
    <row r="1222" spans="1:5" x14ac:dyDescent="0.25">
      <c r="A1222" s="6" t="s">
        <v>414</v>
      </c>
      <c r="B1222" s="6" t="s">
        <v>376</v>
      </c>
      <c r="C1222" s="6" t="s">
        <v>326</v>
      </c>
      <c r="D1222" s="6" t="s">
        <v>368</v>
      </c>
      <c r="E1222" s="8">
        <v>119.30076895010488</v>
      </c>
    </row>
    <row r="1223" spans="1:5" x14ac:dyDescent="0.25">
      <c r="A1223" s="6" t="s">
        <v>414</v>
      </c>
      <c r="B1223" s="6" t="s">
        <v>376</v>
      </c>
      <c r="C1223" s="6" t="s">
        <v>327</v>
      </c>
      <c r="D1223" s="6" t="s">
        <v>367</v>
      </c>
      <c r="E1223" s="8">
        <v>63.924648210616873</v>
      </c>
    </row>
    <row r="1224" spans="1:5" x14ac:dyDescent="0.25">
      <c r="A1224" s="6" t="s">
        <v>414</v>
      </c>
      <c r="B1224" s="6" t="s">
        <v>376</v>
      </c>
      <c r="C1224" s="6" t="s">
        <v>327</v>
      </c>
      <c r="D1224" s="6" t="s">
        <v>368</v>
      </c>
      <c r="E1224" s="8">
        <v>79.567781739185776</v>
      </c>
    </row>
    <row r="1225" spans="1:5" x14ac:dyDescent="0.25">
      <c r="A1225" s="6" t="s">
        <v>414</v>
      </c>
      <c r="B1225" s="6" t="s">
        <v>376</v>
      </c>
      <c r="C1225" s="6" t="s">
        <v>328</v>
      </c>
      <c r="D1225" s="6" t="s">
        <v>367</v>
      </c>
      <c r="E1225" s="8">
        <v>98.4113734371238</v>
      </c>
    </row>
    <row r="1226" spans="1:5" x14ac:dyDescent="0.25">
      <c r="A1226" s="6" t="s">
        <v>414</v>
      </c>
      <c r="B1226" s="6" t="s">
        <v>376</v>
      </c>
      <c r="C1226" s="6" t="s">
        <v>328</v>
      </c>
      <c r="D1226" s="6" t="s">
        <v>368</v>
      </c>
      <c r="E1226" s="8">
        <v>121.34733429587634</v>
      </c>
    </row>
    <row r="1227" spans="1:5" x14ac:dyDescent="0.25">
      <c r="A1227" s="6" t="s">
        <v>414</v>
      </c>
      <c r="B1227" s="6" t="s">
        <v>376</v>
      </c>
      <c r="C1227" s="6" t="s">
        <v>329</v>
      </c>
      <c r="D1227" s="6" t="s">
        <v>367</v>
      </c>
      <c r="E1227" s="8">
        <v>95.630464060104188</v>
      </c>
    </row>
    <row r="1228" spans="1:5" x14ac:dyDescent="0.25">
      <c r="A1228" s="6" t="s">
        <v>414</v>
      </c>
      <c r="B1228" s="6" t="s">
        <v>376</v>
      </c>
      <c r="C1228" s="6" t="s">
        <v>329</v>
      </c>
      <c r="D1228" s="6" t="s">
        <v>368</v>
      </c>
      <c r="E1228" s="8">
        <v>116.73469648677481</v>
      </c>
    </row>
    <row r="1229" spans="1:5" x14ac:dyDescent="0.25">
      <c r="A1229" s="6" t="s">
        <v>414</v>
      </c>
      <c r="B1229" s="6" t="s">
        <v>376</v>
      </c>
      <c r="C1229" s="6" t="s">
        <v>330</v>
      </c>
      <c r="D1229" s="6" t="s">
        <v>367</v>
      </c>
      <c r="E1229" s="8">
        <v>123.18408235536886</v>
      </c>
    </row>
    <row r="1230" spans="1:5" x14ac:dyDescent="0.25">
      <c r="A1230" s="6" t="s">
        <v>414</v>
      </c>
      <c r="B1230" s="6" t="s">
        <v>376</v>
      </c>
      <c r="C1230" s="6" t="s">
        <v>330</v>
      </c>
      <c r="D1230" s="6" t="s">
        <v>368</v>
      </c>
      <c r="E1230" s="8">
        <v>125.84705024755711</v>
      </c>
    </row>
    <row r="1231" spans="1:5" x14ac:dyDescent="0.25">
      <c r="A1231" s="6" t="s">
        <v>414</v>
      </c>
      <c r="B1231" s="6" t="s">
        <v>376</v>
      </c>
      <c r="C1231" s="6" t="s">
        <v>331</v>
      </c>
      <c r="D1231" s="6" t="s">
        <v>367</v>
      </c>
      <c r="E1231" s="8">
        <v>123.45297305641868</v>
      </c>
    </row>
    <row r="1232" spans="1:5" x14ac:dyDescent="0.25">
      <c r="A1232" s="6" t="s">
        <v>414</v>
      </c>
      <c r="B1232" s="6" t="s">
        <v>376</v>
      </c>
      <c r="C1232" s="6" t="s">
        <v>331</v>
      </c>
      <c r="D1232" s="6" t="s">
        <v>368</v>
      </c>
      <c r="E1232" s="8">
        <v>146.29021994745119</v>
      </c>
    </row>
    <row r="1233" spans="1:5" x14ac:dyDescent="0.25">
      <c r="A1233" s="6" t="s">
        <v>414</v>
      </c>
      <c r="B1233" s="6" t="s">
        <v>376</v>
      </c>
      <c r="C1233" s="6" t="s">
        <v>332</v>
      </c>
      <c r="D1233" s="6" t="s">
        <v>367</v>
      </c>
      <c r="E1233" s="8">
        <v>113.68348560944133</v>
      </c>
    </row>
    <row r="1234" spans="1:5" x14ac:dyDescent="0.25">
      <c r="A1234" s="6" t="s">
        <v>414</v>
      </c>
      <c r="B1234" s="6" t="s">
        <v>376</v>
      </c>
      <c r="C1234" s="6" t="s">
        <v>332</v>
      </c>
      <c r="D1234" s="6" t="s">
        <v>368</v>
      </c>
      <c r="E1234" s="8">
        <v>123.34254419338478</v>
      </c>
    </row>
    <row r="1235" spans="1:5" x14ac:dyDescent="0.25">
      <c r="A1235" s="6" t="s">
        <v>414</v>
      </c>
      <c r="B1235" s="6" t="s">
        <v>376</v>
      </c>
      <c r="C1235" s="6" t="s">
        <v>333</v>
      </c>
      <c r="D1235" s="6" t="s">
        <v>367</v>
      </c>
      <c r="E1235" s="8">
        <v>89.476712753266881</v>
      </c>
    </row>
    <row r="1236" spans="1:5" x14ac:dyDescent="0.25">
      <c r="A1236" s="6" t="s">
        <v>414</v>
      </c>
      <c r="B1236" s="6" t="s">
        <v>376</v>
      </c>
      <c r="C1236" s="6" t="s">
        <v>333</v>
      </c>
      <c r="D1236" s="6" t="s">
        <v>368</v>
      </c>
      <c r="E1236" s="8">
        <v>119.67013095828119</v>
      </c>
    </row>
    <row r="1237" spans="1:5" x14ac:dyDescent="0.25">
      <c r="A1237" s="6" t="s">
        <v>414</v>
      </c>
      <c r="B1237" s="6" t="s">
        <v>376</v>
      </c>
      <c r="C1237" s="6" t="s">
        <v>334</v>
      </c>
      <c r="D1237" s="6" t="s">
        <v>367</v>
      </c>
      <c r="E1237" s="8">
        <v>121.8780278935957</v>
      </c>
    </row>
    <row r="1238" spans="1:5" x14ac:dyDescent="0.25">
      <c r="A1238" s="6" t="s">
        <v>414</v>
      </c>
      <c r="B1238" s="6" t="s">
        <v>376</v>
      </c>
      <c r="C1238" s="6" t="s">
        <v>334</v>
      </c>
      <c r="D1238" s="6" t="s">
        <v>368</v>
      </c>
      <c r="E1238" s="8">
        <v>135.0467319904923</v>
      </c>
    </row>
    <row r="1239" spans="1:5" x14ac:dyDescent="0.25">
      <c r="A1239" s="6" t="s">
        <v>414</v>
      </c>
      <c r="B1239" s="6" t="s">
        <v>376</v>
      </c>
      <c r="C1239" s="6" t="s">
        <v>335</v>
      </c>
      <c r="D1239" s="6" t="s">
        <v>367</v>
      </c>
      <c r="E1239" s="8">
        <v>168.84422487949016</v>
      </c>
    </row>
    <row r="1240" spans="1:5" x14ac:dyDescent="0.25">
      <c r="A1240" s="6" t="s">
        <v>414</v>
      </c>
      <c r="B1240" s="6" t="s">
        <v>376</v>
      </c>
      <c r="C1240" s="6" t="s">
        <v>335</v>
      </c>
      <c r="D1240" s="6" t="s">
        <v>368</v>
      </c>
      <c r="E1240" s="8">
        <v>176.5625039464795</v>
      </c>
    </row>
    <row r="1241" spans="1:5" x14ac:dyDescent="0.25">
      <c r="A1241" s="6" t="s">
        <v>414</v>
      </c>
      <c r="B1241" s="6" t="s">
        <v>376</v>
      </c>
      <c r="C1241" s="6" t="s">
        <v>336</v>
      </c>
      <c r="D1241" s="6" t="s">
        <v>367</v>
      </c>
      <c r="E1241" s="8">
        <v>117.57812762807595</v>
      </c>
    </row>
    <row r="1242" spans="1:5" x14ac:dyDescent="0.25">
      <c r="A1242" s="6" t="s">
        <v>414</v>
      </c>
      <c r="B1242" s="6" t="s">
        <v>376</v>
      </c>
      <c r="C1242" s="6" t="s">
        <v>336</v>
      </c>
      <c r="D1242" s="6" t="s">
        <v>368</v>
      </c>
      <c r="E1242" s="8">
        <v>137.87986173909889</v>
      </c>
    </row>
    <row r="1243" spans="1:5" x14ac:dyDescent="0.25">
      <c r="A1243" s="6" t="s">
        <v>414</v>
      </c>
      <c r="B1243" s="6" t="s">
        <v>376</v>
      </c>
      <c r="C1243" s="6" t="s">
        <v>337</v>
      </c>
      <c r="D1243" s="6" t="s">
        <v>367</v>
      </c>
      <c r="E1243" s="8">
        <v>160.41667025225865</v>
      </c>
    </row>
    <row r="1244" spans="1:5" x14ac:dyDescent="0.25">
      <c r="A1244" s="6" t="s">
        <v>414</v>
      </c>
      <c r="B1244" s="6" t="s">
        <v>376</v>
      </c>
      <c r="C1244" s="6" t="s">
        <v>337</v>
      </c>
      <c r="D1244" s="6" t="s">
        <v>368</v>
      </c>
      <c r="E1244" s="8">
        <v>148.70130202503182</v>
      </c>
    </row>
    <row r="1245" spans="1:5" x14ac:dyDescent="0.25">
      <c r="A1245" s="6" t="s">
        <v>414</v>
      </c>
      <c r="B1245" s="6" t="s">
        <v>376</v>
      </c>
      <c r="C1245" s="6" t="s">
        <v>338</v>
      </c>
      <c r="D1245" s="6" t="s">
        <v>367</v>
      </c>
      <c r="E1245" s="8">
        <v>147.08625037388097</v>
      </c>
    </row>
    <row r="1246" spans="1:5" x14ac:dyDescent="0.25">
      <c r="A1246" s="6" t="s">
        <v>414</v>
      </c>
      <c r="B1246" s="6" t="s">
        <v>376</v>
      </c>
      <c r="C1246" s="6" t="s">
        <v>338</v>
      </c>
      <c r="D1246" s="6" t="s">
        <v>368</v>
      </c>
      <c r="E1246" s="8">
        <v>153.39578797198857</v>
      </c>
    </row>
    <row r="1247" spans="1:5" x14ac:dyDescent="0.25">
      <c r="A1247" s="6" t="s">
        <v>414</v>
      </c>
      <c r="B1247" s="6" t="s">
        <v>376</v>
      </c>
      <c r="C1247" s="6" t="s">
        <v>339</v>
      </c>
      <c r="D1247" s="6" t="s">
        <v>367</v>
      </c>
      <c r="E1247" s="8">
        <v>134.04669560318101</v>
      </c>
    </row>
    <row r="1248" spans="1:5" x14ac:dyDescent="0.25">
      <c r="A1248" s="6" t="s">
        <v>414</v>
      </c>
      <c r="B1248" s="6" t="s">
        <v>376</v>
      </c>
      <c r="C1248" s="6" t="s">
        <v>339</v>
      </c>
      <c r="D1248" s="6" t="s">
        <v>368</v>
      </c>
      <c r="E1248" s="8">
        <v>156.76190826580645</v>
      </c>
    </row>
    <row r="1249" spans="1:5" x14ac:dyDescent="0.25">
      <c r="A1249" s="6" t="s">
        <v>414</v>
      </c>
      <c r="B1249" s="6" t="s">
        <v>376</v>
      </c>
      <c r="C1249" s="6" t="s">
        <v>340</v>
      </c>
      <c r="D1249" s="6" t="s">
        <v>367</v>
      </c>
      <c r="E1249" s="8">
        <v>131.26252798404633</v>
      </c>
    </row>
    <row r="1250" spans="1:5" x14ac:dyDescent="0.25">
      <c r="A1250" s="6" t="s">
        <v>414</v>
      </c>
      <c r="B1250" s="6" t="s">
        <v>376</v>
      </c>
      <c r="C1250" s="6" t="s">
        <v>340</v>
      </c>
      <c r="D1250" s="6" t="s">
        <v>368</v>
      </c>
      <c r="E1250" s="8">
        <v>141.5909122557126</v>
      </c>
    </row>
    <row r="1251" spans="1:5" x14ac:dyDescent="0.25">
      <c r="A1251" s="6" t="s">
        <v>414</v>
      </c>
      <c r="B1251" s="6" t="s">
        <v>376</v>
      </c>
      <c r="C1251" s="6" t="s">
        <v>341</v>
      </c>
      <c r="D1251" s="6" t="s">
        <v>367</v>
      </c>
      <c r="E1251" s="8">
        <v>103.23418078620202</v>
      </c>
    </row>
    <row r="1252" spans="1:5" x14ac:dyDescent="0.25">
      <c r="A1252" s="6" t="s">
        <v>414</v>
      </c>
      <c r="B1252" s="6" t="s">
        <v>376</v>
      </c>
      <c r="C1252" s="6" t="s">
        <v>341</v>
      </c>
      <c r="D1252" s="6" t="s">
        <v>368</v>
      </c>
      <c r="E1252" s="8">
        <v>121.33253331604723</v>
      </c>
    </row>
    <row r="1253" spans="1:5" x14ac:dyDescent="0.25">
      <c r="A1253" s="6" t="s">
        <v>414</v>
      </c>
      <c r="B1253" s="6" t="s">
        <v>376</v>
      </c>
      <c r="C1253" s="6" t="s">
        <v>342</v>
      </c>
      <c r="D1253" s="6" t="s">
        <v>367</v>
      </c>
      <c r="E1253" s="8">
        <v>87.715440171080587</v>
      </c>
    </row>
    <row r="1254" spans="1:5" x14ac:dyDescent="0.25">
      <c r="A1254" s="6" t="s">
        <v>414</v>
      </c>
      <c r="B1254" s="6" t="s">
        <v>376</v>
      </c>
      <c r="C1254" s="6" t="s">
        <v>342</v>
      </c>
      <c r="D1254" s="6" t="s">
        <v>368</v>
      </c>
      <c r="E1254" s="8">
        <v>88.726267805971432</v>
      </c>
    </row>
    <row r="1255" spans="1:5" x14ac:dyDescent="0.25">
      <c r="A1255" s="6" t="s">
        <v>414</v>
      </c>
      <c r="B1255" s="6" t="s">
        <v>376</v>
      </c>
      <c r="C1255" s="6" t="s">
        <v>343</v>
      </c>
      <c r="D1255" s="6" t="s">
        <v>367</v>
      </c>
      <c r="E1255" s="8">
        <v>193.34016825591576</v>
      </c>
    </row>
    <row r="1256" spans="1:5" x14ac:dyDescent="0.25">
      <c r="A1256" s="6" t="s">
        <v>414</v>
      </c>
      <c r="B1256" s="6" t="s">
        <v>376</v>
      </c>
      <c r="C1256" s="6" t="s">
        <v>343</v>
      </c>
      <c r="D1256" s="6" t="s">
        <v>368</v>
      </c>
      <c r="E1256" s="8">
        <v>151.1017872178918</v>
      </c>
    </row>
    <row r="1257" spans="1:5" x14ac:dyDescent="0.25">
      <c r="A1257" s="6" t="s">
        <v>414</v>
      </c>
      <c r="B1257" s="6" t="s">
        <v>376</v>
      </c>
      <c r="C1257" s="6" t="s">
        <v>344</v>
      </c>
      <c r="D1257" s="6" t="s">
        <v>367</v>
      </c>
      <c r="E1257" s="8">
        <v>108.04597942651009</v>
      </c>
    </row>
    <row r="1258" spans="1:5" x14ac:dyDescent="0.25">
      <c r="A1258" s="6" t="s">
        <v>414</v>
      </c>
      <c r="B1258" s="6" t="s">
        <v>376</v>
      </c>
      <c r="C1258" s="6" t="s">
        <v>344</v>
      </c>
      <c r="D1258" s="6" t="s">
        <v>368</v>
      </c>
      <c r="E1258" s="8">
        <v>126.41509716522025</v>
      </c>
    </row>
    <row r="1259" spans="1:5" x14ac:dyDescent="0.25">
      <c r="A1259" s="6" t="s">
        <v>414</v>
      </c>
      <c r="B1259" s="6" t="s">
        <v>376</v>
      </c>
      <c r="C1259" s="6" t="s">
        <v>345</v>
      </c>
      <c r="D1259" s="6" t="s">
        <v>367</v>
      </c>
      <c r="E1259" s="8">
        <v>118.79828591715119</v>
      </c>
    </row>
    <row r="1260" spans="1:5" x14ac:dyDescent="0.25">
      <c r="A1260" s="6" t="s">
        <v>414</v>
      </c>
      <c r="B1260" s="6" t="s">
        <v>376</v>
      </c>
      <c r="C1260" s="6" t="s">
        <v>345</v>
      </c>
      <c r="D1260" s="6" t="s">
        <v>368</v>
      </c>
      <c r="E1260" s="8">
        <v>118.4643536533691</v>
      </c>
    </row>
  </sheetData>
  <mergeCells count="1">
    <mergeCell ref="A2:D2"/>
  </mergeCells>
  <hyperlinks>
    <hyperlink ref="A1" location="Indice!A1" display="Indice" xr:uid="{00000000-0004-0000-0500-000000000000}"/>
  </hyperlink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Indice</vt:lpstr>
      <vt:lpstr>1</vt:lpstr>
      <vt:lpstr>2</vt:lpstr>
      <vt:lpstr>3</vt:lpstr>
      <vt:lpstr>4</vt:lpstr>
      <vt:lpstr>5</vt:lpstr>
      <vt:lpstr>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Rodrigo Ibarra Lara</dc:creator>
  <cp:lastModifiedBy>Rodrigo Ibarra Lara</cp:lastModifiedBy>
  <dcterms:created xsi:type="dcterms:W3CDTF">2023-02-08T18:18:14Z</dcterms:created>
  <dcterms:modified xsi:type="dcterms:W3CDTF">2023-05-22T14:48:42Z</dcterms:modified>
</cp:coreProperties>
</file>